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40 Regiovervoer Midden Brabant ( Tilburg)/"/>
    </mc:Choice>
  </mc:AlternateContent>
  <xr:revisionPtr revIDLastSave="20" documentId="8_{A0F0D21D-7D77-4FC9-8245-8D62B8ECFBBF}" xr6:coauthVersionLast="47" xr6:coauthVersionMax="47" xr10:uidLastSave="{537576CD-6E1A-4F8C-8846-035DFDFED485}"/>
  <bookViews>
    <workbookView xWindow="28680" yWindow="-1815" windowWidth="29040" windowHeight="17520" xr2:uid="{5683328E-5161-4B2B-8BDC-3A617172635A}"/>
  </bookViews>
  <sheets>
    <sheet name="Opgave Van Driel bewerkt " sheetId="4" r:id="rId1"/>
    <sheet name="Opgave van der Wou bewerkt" sheetId="7" r:id="rId2"/>
    <sheet name="Opgave Munckhof bewerkt" sheetId="8" r:id="rId3"/>
    <sheet name="Opgave Korthout bewerkt" sheetId="9" r:id="rId4"/>
  </sheets>
  <externalReferences>
    <externalReference r:id="rId5"/>
  </externalReferences>
  <definedNames>
    <definedName name="_xlnm._FilterDatabase" localSheetId="2" hidden="1">'Opgave Munckhof bewerkt'!$A$12:$AA$83</definedName>
    <definedName name="_xlnm.Print_Area" localSheetId="3">'Opgave Korthout bewerkt'!$A$1:$V$43</definedName>
    <definedName name="_xlnm.Print_Area" localSheetId="2">'Opgave Munckhof bewerkt'!$A$1:$V$82</definedName>
    <definedName name="_xlnm.Print_Area" localSheetId="1">'Opgave van der Wou bewerkt'!$A$1:$V$47</definedName>
    <definedName name="_xlnm.Print_Area" localSheetId="0">'Opgave Van Driel bewerkt '!$A$1:$V$31</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<sst xmlns="http://schemas.openxmlformats.org/spreadsheetml/2006/main" count="1090" uniqueCount="98">
  <si>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</si>
  <si>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</si>
  <si>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</si>
  <si>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</si>
  <si>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</si>
  <si>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</si>
  <si>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</si>
  <si>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</si>
  <si>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</si>
  <si>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</si>
  <si>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</si>
  <si>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</si>
  <si>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</si>
  <si>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</si>
  <si>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</si>
  <si>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</si>
  <si>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</si>
  <si>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</si>
  <si>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</si>
  <si>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</si>
  <si>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</si>
  <si>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</si>
  <si>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</si>
  <si>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</si>
  <si>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</si>
  <si>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</si>
  <si>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</si>
  <si>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</si>
  <si>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</si>
  <si>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</si>
  <si>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</si>
  <si>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</si>
  <si>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</si>
  <si>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per maand</t>
  </si>
  <si>
    <t>Anciënniteit datum</t>
  </si>
  <si>
    <t>Uitzendkracht</t>
  </si>
  <si>
    <t>Van Driel Groep</t>
  </si>
  <si>
    <t>Regiovervoer Midden Brabant</t>
  </si>
  <si>
    <t>Maand</t>
  </si>
  <si>
    <t>Onbepaalde tijd</t>
  </si>
  <si>
    <t>Nvt</t>
  </si>
  <si>
    <t>Chauffeur</t>
  </si>
  <si>
    <t>Tilburg</t>
  </si>
  <si>
    <t>Nee</t>
  </si>
  <si>
    <t>Van der Wou</t>
  </si>
  <si>
    <t>Taxichauffeur</t>
  </si>
  <si>
    <t>De Slof 33, 5107 RH, Dongen</t>
  </si>
  <si>
    <t>School-/Taxichauffeur</t>
  </si>
  <si>
    <t>?</t>
  </si>
  <si>
    <t>School-/Taxichauffeur met jaarurenregeling</t>
  </si>
  <si>
    <t>Centralist / Taxichauffeur</t>
  </si>
  <si>
    <t>Munckhof</t>
  </si>
  <si>
    <t>per week</t>
  </si>
  <si>
    <t>onbepaalde tijd</t>
  </si>
  <si>
    <t>26 jaar en 1 maand</t>
  </si>
  <si>
    <t>Heijen De Groote Heeze 35 6598 AV</t>
  </si>
  <si>
    <t>Personeelslid</t>
  </si>
  <si>
    <t>26 jaar en 10 maanden</t>
  </si>
  <si>
    <t>Administratief medewerker</t>
  </si>
  <si>
    <t>25 jaar en 11 maanden</t>
  </si>
  <si>
    <t>25</t>
  </si>
  <si>
    <t>6 jaar en 5 maanden</t>
  </si>
  <si>
    <t>Tilburg Orionstraat 26 5015 BR</t>
  </si>
  <si>
    <t>6 jaar en 2 maanden</t>
  </si>
  <si>
    <t>6 jaar en 1 maand</t>
  </si>
  <si>
    <t>6 jaar en 3 maanden</t>
  </si>
  <si>
    <t>6 jaar en 4 maanden</t>
  </si>
  <si>
    <t>5 jaar en 2 maanden</t>
  </si>
  <si>
    <t>23</t>
  </si>
  <si>
    <t>5 jaar en 5 maanden</t>
  </si>
  <si>
    <t>5 jaar</t>
  </si>
  <si>
    <t>4 jaar en 9 maanden</t>
  </si>
  <si>
    <t>4 jaar en 5 maanden</t>
  </si>
  <si>
    <t>4 jaar en 7 maanden</t>
  </si>
  <si>
    <t>4 jaar en 3 maanden</t>
  </si>
  <si>
    <t>4 jaar</t>
  </si>
  <si>
    <t>4 jaar en 6 maanden</t>
  </si>
  <si>
    <t>3 jaar en 11 maanden</t>
  </si>
  <si>
    <t>3 jaar</t>
  </si>
  <si>
    <t>Begeleider</t>
  </si>
  <si>
    <t>3 jaar en 8 maanden</t>
  </si>
  <si>
    <t>3 jaar en 1 maand</t>
  </si>
  <si>
    <t>3 jaar en 10 maanden</t>
  </si>
  <si>
    <t>2 jaar en 2 maanden</t>
  </si>
  <si>
    <t>2 jaar en 7 maanden</t>
  </si>
  <si>
    <t>2 jaar en 8 maanden</t>
  </si>
  <si>
    <t>OPBC</t>
  </si>
  <si>
    <t>1 jaar</t>
  </si>
  <si>
    <t>1 jaar en 2 maanden</t>
  </si>
  <si>
    <t>7 maanden</t>
  </si>
  <si>
    <t>5 jaar en 3 maanden</t>
  </si>
  <si>
    <t>bepaalde tijd</t>
  </si>
  <si>
    <t>8 maanden</t>
  </si>
  <si>
    <t>1 jaar en 1 maand</t>
  </si>
  <si>
    <t>1 jaar en 8 maanden</t>
  </si>
  <si>
    <t>Taxibedrijf Korthout</t>
  </si>
  <si>
    <t>Ja voor Munckhof en zelf</t>
  </si>
  <si>
    <t xml:space="preserve">tilburg kraaivenstraat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</si>
</sst>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quot;\ #,##0.00"/>
    <numFmt numFmtId="165" formatCode="d/mm/yyyy"/>
    <numFmt numFmtId="166" formatCode="dd/mm/yyyy"/>
  </numFmts>
  <fonts count="11"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0"/>
      <name val="Arial"/>
      <family val="2"/>
    </font>
    <font>
      <sz val="11"/>
      <name val="Calibri"/>
      <family val="2"/>
    </font>
    <font>
      <sz val="12"/>
      <color theme="1"/>
      <name val="Calibri"/>
      <family val="2"/>
      <scheme val="minor"/>
    </font>
    <font>
      <sz val="12"/>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7" fillId="0" borderId="0"/>
    <xf numFmtId="0" fontId="10" fillId="0" borderId="0" applyNumberFormat="0" applyFill="0" applyBorder="0" applyAlignment="0" applyProtection="0"/>
  </cellStyleXfs>
  <cellXfs count="74">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0" fillId="5" borderId="7" xfId="0" applyFill="1" applyBorder="1"/>
    <xf numFmtId="0" fontId="0" fillId="5" borderId="7" xfId="0" applyFill="1" applyBorder="1" applyAlignment="1">
      <alignment horizontal="left" vertical="top"/>
    </xf>
    <xf numFmtId="14" fontId="0" fillId="5" borderId="7" xfId="0" applyNumberFormat="1" applyFill="1" applyBorder="1" applyAlignment="1">
      <alignment horizontal="left" vertical="top"/>
    </xf>
    <xf numFmtId="43" fontId="0" fillId="5" borderId="7" xfId="0" applyNumberFormat="1" applyFill="1" applyBorder="1" applyAlignment="1">
      <alignment horizontal="left" vertical="top"/>
    </xf>
    <xf numFmtId="0" fontId="5" fillId="5" borderId="7" xfId="0" applyFont="1" applyFill="1" applyBorder="1" applyAlignment="1">
      <alignment horizontal="left" vertical="top"/>
    </xf>
    <xf numFmtId="9" fontId="0" fillId="5" borderId="7" xfId="2" applyFont="1" applyFill="1" applyBorder="1" applyAlignment="1">
      <alignment horizontal="left" vertical="top"/>
    </xf>
    <xf numFmtId="0" fontId="5" fillId="5" borderId="7" xfId="4" applyFont="1" applyFill="1" applyBorder="1" applyAlignment="1">
      <alignment horizontal="left" vertical="top"/>
    </xf>
    <xf numFmtId="1" fontId="0" fillId="5" borderId="7" xfId="0" applyNumberFormat="1" applyFill="1" applyBorder="1" applyAlignment="1">
      <alignment horizontal="left" vertical="top"/>
    </xf>
    <xf numFmtId="43" fontId="0" fillId="5" borderId="7" xfId="1" applyFont="1" applyFill="1" applyBorder="1" applyAlignment="1">
      <alignment horizontal="left" vertical="top"/>
    </xf>
    <xf numFmtId="0" fontId="7" fillId="5" borderId="7" xfId="6" applyFill="1" applyBorder="1"/>
    <xf numFmtId="1" fontId="7" fillId="5" borderId="7" xfId="6" applyNumberFormat="1" applyFill="1" applyBorder="1" applyAlignment="1">
      <alignment horizontal="left"/>
    </xf>
    <xf numFmtId="165" fontId="7" fillId="5" borderId="7" xfId="6" applyNumberFormat="1" applyFill="1" applyBorder="1"/>
    <xf numFmtId="2" fontId="7" fillId="5" borderId="7" xfId="6" applyNumberFormat="1" applyFill="1" applyBorder="1" applyAlignment="1">
      <alignment horizontal="center"/>
    </xf>
    <xf numFmtId="9" fontId="7" fillId="5" borderId="7" xfId="6" applyNumberFormat="1" applyFill="1" applyBorder="1" applyAlignment="1">
      <alignment horizontal="center"/>
    </xf>
    <xf numFmtId="1" fontId="7" fillId="5" borderId="7" xfId="6" applyNumberFormat="1" applyFill="1" applyBorder="1" applyAlignment="1">
      <alignment horizontal="center"/>
    </xf>
    <xf numFmtId="164" fontId="7" fillId="5" borderId="7" xfId="6" applyNumberFormat="1" applyFill="1" applyBorder="1" applyAlignment="1">
      <alignment horizontal="center"/>
    </xf>
    <xf numFmtId="49" fontId="0" fillId="5" borderId="7" xfId="0" applyNumberFormat="1" applyFill="1" applyBorder="1" applyAlignment="1">
      <alignment horizontal="left"/>
    </xf>
    <xf numFmtId="0" fontId="0" fillId="5" borderId="8" xfId="0" applyFill="1" applyBorder="1"/>
    <xf numFmtId="14" fontId="0" fillId="5" borderId="7" xfId="0" applyNumberFormat="1" applyFill="1" applyBorder="1"/>
    <xf numFmtId="0" fontId="5" fillId="5" borderId="7" xfId="0" applyFont="1" applyFill="1" applyBorder="1"/>
    <xf numFmtId="2" fontId="0" fillId="5" borderId="7" xfId="0" applyNumberFormat="1" applyFill="1" applyBorder="1"/>
    <xf numFmtId="0" fontId="0" fillId="5" borderId="7" xfId="0" applyFill="1" applyBorder="1" applyAlignment="1">
      <alignment horizontal="left"/>
    </xf>
    <xf numFmtId="0" fontId="0" fillId="5" borderId="10" xfId="0" applyFill="1" applyBorder="1"/>
    <xf numFmtId="4" fontId="0" fillId="5" borderId="7" xfId="0" applyNumberFormat="1" applyFill="1" applyBorder="1" applyAlignment="1">
      <alignment horizontal="right"/>
    </xf>
    <xf numFmtId="49" fontId="0" fillId="5" borderId="8" xfId="0" applyNumberFormat="1" applyFill="1" applyBorder="1" applyAlignment="1">
      <alignment horizontal="left"/>
    </xf>
    <xf numFmtId="166" fontId="0" fillId="5" borderId="7" xfId="0" applyNumberFormat="1" applyFill="1" applyBorder="1" applyAlignment="1">
      <alignment horizontal="right"/>
    </xf>
    <xf numFmtId="2" fontId="5" fillId="5" borderId="7" xfId="1" applyNumberFormat="1" applyFont="1" applyFill="1" applyBorder="1"/>
    <xf numFmtId="3" fontId="0" fillId="5" borderId="7" xfId="0" applyNumberFormat="1" applyFill="1" applyBorder="1" applyAlignment="1">
      <alignment horizontal="right"/>
    </xf>
    <xf numFmtId="0" fontId="0" fillId="5" borderId="10" xfId="0" applyFill="1" applyBorder="1" applyAlignment="1">
      <alignment horizontal="right"/>
    </xf>
    <xf numFmtId="0" fontId="5" fillId="5" borderId="10" xfId="0" applyFont="1" applyFill="1" applyBorder="1"/>
    <xf numFmtId="1" fontId="5" fillId="5" borderId="7" xfId="0" applyNumberFormat="1" applyFont="1" applyFill="1" applyBorder="1"/>
    <xf numFmtId="2" fontId="5" fillId="5" borderId="7" xfId="0" applyNumberFormat="1" applyFont="1" applyFill="1" applyBorder="1"/>
    <xf numFmtId="0" fontId="0" fillId="5" borderId="0" xfId="0" applyFill="1" applyAlignment="1">
      <alignment horizontal="right"/>
    </xf>
    <xf numFmtId="0" fontId="0" fillId="5" borderId="0" xfId="0" applyFill="1"/>
    <xf numFmtId="0" fontId="8" fillId="0" borderId="0" xfId="0" applyFont="1"/>
    <xf numFmtId="0" fontId="8" fillId="5" borderId="7" xfId="0" applyFont="1" applyFill="1" applyBorder="1"/>
    <xf numFmtId="0" fontId="9" fillId="5" borderId="7" xfId="0" applyFont="1" applyFill="1" applyBorder="1"/>
    <xf numFmtId="14" fontId="9" fillId="5" borderId="7" xfId="0" applyNumberFormat="1" applyFont="1" applyFill="1" applyBorder="1"/>
    <xf numFmtId="14" fontId="8" fillId="5" borderId="7" xfId="0" applyNumberFormat="1" applyFont="1" applyFill="1" applyBorder="1"/>
    <xf numFmtId="1" fontId="8" fillId="5" borderId="7" xfId="0" applyNumberFormat="1" applyFont="1" applyFill="1" applyBorder="1"/>
    <xf numFmtId="2" fontId="5" fillId="5" borderId="7" xfId="0" applyNumberFormat="1" applyFont="1" applyFill="1" applyBorder="1" applyAlignment="1">
      <alignment horizontal="right"/>
    </xf>
    <xf numFmtId="0" fontId="5" fillId="5" borderId="7" xfId="7" applyFont="1" applyFill="1" applyBorder="1"/>
    <xf numFmtId="1" fontId="9" fillId="5" borderId="7" xfId="0" applyNumberFormat="1" applyFont="1" applyFill="1" applyBorder="1"/>
    <xf numFmtId="0" fontId="0" fillId="5" borderId="7" xfId="0" quotePrefix="1" applyFill="1" applyBorder="1"/>
    <xf numFmtId="14" fontId="5" fillId="5" borderId="7" xfId="0" applyNumberFormat="1" applyFont="1" applyFill="1" applyBorder="1"/>
    <xf numFmtId="1" fontId="0" fillId="5" borderId="7" xfId="0" applyNumberFormat="1" applyFill="1" applyBorder="1"/>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3" fillId="0" borderId="7" xfId="0" applyFont="1" applyBorder="1" applyAlignment="1">
      <alignment horizontal="left"/>
    </xf>
    <xf numFmtId="14" fontId="2" fillId="0" borderId="8" xfId="0" applyNumberFormat="1"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0" borderId="8" xfId="0" applyFont="1" applyBorder="1" applyAlignment="1">
      <alignment horizontal="left"/>
    </xf>
    <xf numFmtId="14" fontId="2" fillId="0" borderId="9" xfId="0" applyNumberFormat="1" applyFont="1" applyBorder="1" applyAlignment="1">
      <alignment horizontal="left"/>
    </xf>
    <xf numFmtId="14" fontId="2" fillId="0" borderId="10" xfId="0" applyNumberFormat="1" applyFont="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8">
    <cellStyle name="Hyperlink" xfId="7" builtinId="8"/>
    <cellStyle name="Komma" xfId="1" builtinId="3"/>
    <cellStyle name="Procent" xfId="2" builtinId="5"/>
    <cellStyle name="Procent 2" xfId="3" xr:uid="{2699DE90-DDBB-4259-84B2-5FC84A5C1381}"/>
    <cellStyle name="Standaard" xfId="0" builtinId="0"/>
    <cellStyle name="Standaard 2" xfId="4" xr:uid="{262A5B26-76B4-459D-877A-E8B5AF3380DB}"/>
    <cellStyle name="Standaard 3" xfId="5" xr:uid="{051A3ABC-6BCA-4F6B-B4BF-9118633995FB}"/>
    <cellStyle name="Standaard 4" xfId="6" xr:uid="{0672CC89-4FC0-4048-AFE5-4C5B5BB771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D31"/>
  <sheetViews>
    <sheetView tabSelected="1" view="pageBreakPreview" zoomScale="55" zoomScaleNormal="70" zoomScaleSheetLayoutView="55" workbookViewId="0">
      <selection activeCell="L56" sqref="L5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8" t="s">
        <v>0</v>
      </c>
      <c r="B1" s="69"/>
      <c r="C1" s="69"/>
      <c r="D1" s="69"/>
      <c r="E1" s="69"/>
      <c r="F1" s="69"/>
      <c r="G1" s="69"/>
      <c r="H1" s="69"/>
      <c r="I1" s="69"/>
      <c r="J1" s="69"/>
      <c r="K1" s="69"/>
      <c r="L1" s="69"/>
      <c r="M1" s="69"/>
      <c r="N1" s="69"/>
      <c r="O1" s="69"/>
      <c r="P1" s="69"/>
      <c r="Q1" s="69"/>
      <c r="R1" s="69"/>
      <c r="S1" s="69"/>
      <c r="T1" s="69"/>
      <c r="U1" s="69"/>
      <c r="V1" s="69"/>
    </row>
    <row r="2" spans="1:22" s="10" customFormat="1" ht="21" x14ac:dyDescent="0.4">
      <c r="A2" s="70" t="s">
        <v>1</v>
      </c>
      <c r="B2" s="70"/>
      <c r="C2" s="71" t="s">
        <v>36</v>
      </c>
      <c r="D2" s="72"/>
      <c r="E2" s="72"/>
      <c r="F2" s="72"/>
      <c r="G2" s="72"/>
      <c r="H2" s="72"/>
      <c r="I2" s="72"/>
      <c r="J2" s="72"/>
      <c r="K2" s="72"/>
      <c r="L2" s="72"/>
      <c r="M2" s="72"/>
      <c r="N2" s="72"/>
      <c r="O2" s="72"/>
      <c r="P2" s="72"/>
      <c r="Q2" s="72"/>
      <c r="R2" s="72"/>
      <c r="S2" s="72"/>
      <c r="T2" s="72"/>
      <c r="U2" s="72"/>
      <c r="V2" s="73"/>
    </row>
    <row r="3" spans="1:22" s="10" customFormat="1" ht="21" x14ac:dyDescent="0.4">
      <c r="A3" s="61" t="s">
        <v>2</v>
      </c>
      <c r="B3" s="61"/>
      <c r="C3" s="65">
        <v>16024302</v>
      </c>
      <c r="D3" s="63"/>
      <c r="E3" s="63"/>
      <c r="F3" s="63"/>
      <c r="G3" s="63"/>
      <c r="H3" s="63"/>
      <c r="I3" s="63"/>
      <c r="J3" s="63"/>
      <c r="K3" s="63"/>
      <c r="L3" s="63"/>
      <c r="M3" s="63"/>
      <c r="N3" s="63"/>
      <c r="O3" s="63"/>
      <c r="P3" s="63"/>
      <c r="Q3" s="63"/>
      <c r="R3" s="63"/>
      <c r="S3" s="63"/>
      <c r="T3" s="63"/>
      <c r="U3" s="63"/>
      <c r="V3" s="64"/>
    </row>
    <row r="4" spans="1:22" s="10" customFormat="1" ht="21" x14ac:dyDescent="0.4">
      <c r="A4" s="61" t="s">
        <v>3</v>
      </c>
      <c r="B4" s="61"/>
      <c r="C4" s="65"/>
      <c r="D4" s="63"/>
      <c r="E4" s="63"/>
      <c r="F4" s="63"/>
      <c r="G4" s="63"/>
      <c r="H4" s="63"/>
      <c r="I4" s="63"/>
      <c r="J4" s="63"/>
      <c r="K4" s="63"/>
      <c r="L4" s="63"/>
      <c r="M4" s="63"/>
      <c r="N4" s="63"/>
      <c r="O4" s="63"/>
      <c r="P4" s="63"/>
      <c r="Q4" s="63"/>
      <c r="R4" s="63"/>
      <c r="S4" s="63"/>
      <c r="T4" s="63"/>
      <c r="U4" s="63"/>
      <c r="V4" s="64"/>
    </row>
    <row r="5" spans="1:22" s="10" customFormat="1" ht="21" x14ac:dyDescent="0.4">
      <c r="A5" s="61" t="s">
        <v>4</v>
      </c>
      <c r="B5" s="61"/>
      <c r="C5" s="65" t="s">
        <v>37</v>
      </c>
      <c r="D5" s="63"/>
      <c r="E5" s="63"/>
      <c r="F5" s="63"/>
      <c r="G5" s="63"/>
      <c r="H5" s="63"/>
      <c r="I5" s="63"/>
      <c r="J5" s="63"/>
      <c r="K5" s="63"/>
      <c r="L5" s="63"/>
      <c r="M5" s="63"/>
      <c r="N5" s="63"/>
      <c r="O5" s="63"/>
      <c r="P5" s="63"/>
      <c r="Q5" s="63"/>
      <c r="R5" s="63"/>
      <c r="S5" s="63"/>
      <c r="T5" s="63"/>
      <c r="U5" s="63"/>
      <c r="V5" s="64"/>
    </row>
    <row r="6" spans="1:22" s="10" customFormat="1" ht="21" x14ac:dyDescent="0.4">
      <c r="A6" s="61" t="s">
        <v>5</v>
      </c>
      <c r="B6" s="61"/>
      <c r="C6" s="62">
        <v>45222</v>
      </c>
      <c r="D6" s="66"/>
      <c r="E6" s="66"/>
      <c r="F6" s="66"/>
      <c r="G6" s="66"/>
      <c r="H6" s="66"/>
      <c r="I6" s="66"/>
      <c r="J6" s="66"/>
      <c r="K6" s="66"/>
      <c r="L6" s="66"/>
      <c r="M6" s="66"/>
      <c r="N6" s="66"/>
      <c r="O6" s="66"/>
      <c r="P6" s="66"/>
      <c r="Q6" s="66"/>
      <c r="R6" s="66"/>
      <c r="S6" s="66"/>
      <c r="T6" s="66"/>
      <c r="U6" s="66"/>
      <c r="V6" s="67"/>
    </row>
    <row r="7" spans="1:22" s="10" customFormat="1" ht="21" x14ac:dyDescent="0.4">
      <c r="A7" s="61" t="s">
        <v>6</v>
      </c>
      <c r="B7" s="61"/>
      <c r="C7" s="62">
        <v>45296</v>
      </c>
      <c r="D7" s="66"/>
      <c r="E7" s="66"/>
      <c r="F7" s="66"/>
      <c r="G7" s="66"/>
      <c r="H7" s="66"/>
      <c r="I7" s="66"/>
      <c r="J7" s="66"/>
      <c r="K7" s="66"/>
      <c r="L7" s="66"/>
      <c r="M7" s="66"/>
      <c r="N7" s="66"/>
      <c r="O7" s="66"/>
      <c r="P7" s="66"/>
      <c r="Q7" s="66"/>
      <c r="R7" s="66"/>
      <c r="S7" s="66"/>
      <c r="T7" s="66"/>
      <c r="U7" s="66"/>
      <c r="V7" s="67"/>
    </row>
    <row r="8" spans="1:22" s="10" customFormat="1" ht="21" x14ac:dyDescent="0.4">
      <c r="A8" s="61" t="s">
        <v>7</v>
      </c>
      <c r="B8" s="61"/>
      <c r="C8" s="62">
        <v>45321</v>
      </c>
      <c r="D8" s="63"/>
      <c r="E8" s="63"/>
      <c r="F8" s="63"/>
      <c r="G8" s="63"/>
      <c r="H8" s="63"/>
      <c r="I8" s="63"/>
      <c r="J8" s="63"/>
      <c r="K8" s="63"/>
      <c r="L8" s="63"/>
      <c r="M8" s="63"/>
      <c r="N8" s="63"/>
      <c r="O8" s="63"/>
      <c r="P8" s="63"/>
      <c r="Q8" s="63"/>
      <c r="R8" s="63"/>
      <c r="S8" s="63"/>
      <c r="T8" s="63"/>
      <c r="U8" s="63"/>
      <c r="V8" s="64"/>
    </row>
    <row r="9" spans="1:22" s="10" customFormat="1" ht="21" x14ac:dyDescent="0.4">
      <c r="A9" s="61" t="s">
        <v>8</v>
      </c>
      <c r="B9" s="61"/>
      <c r="C9" s="62">
        <v>45505</v>
      </c>
      <c r="D9" s="63"/>
      <c r="E9" s="63"/>
      <c r="F9" s="63"/>
      <c r="G9" s="63"/>
      <c r="H9" s="63"/>
      <c r="I9" s="63"/>
      <c r="J9" s="63"/>
      <c r="K9" s="63"/>
      <c r="L9" s="63"/>
      <c r="M9" s="63"/>
      <c r="N9" s="63"/>
      <c r="O9" s="63"/>
      <c r="P9" s="63"/>
      <c r="Q9" s="63"/>
      <c r="R9" s="63"/>
      <c r="S9" s="63"/>
      <c r="T9" s="63"/>
      <c r="U9" s="63"/>
      <c r="V9" s="64"/>
    </row>
    <row r="10" spans="1:22" s="10" customFormat="1" ht="21" x14ac:dyDescent="0.4">
      <c r="A10" s="61" t="s">
        <v>9</v>
      </c>
      <c r="B10" s="61"/>
      <c r="C10" s="65" t="s">
        <v>10</v>
      </c>
      <c r="D10" s="63"/>
      <c r="E10" s="63"/>
      <c r="F10" s="63"/>
      <c r="G10" s="63"/>
      <c r="H10" s="63"/>
      <c r="I10" s="63"/>
      <c r="J10" s="63"/>
      <c r="K10" s="63"/>
      <c r="L10" s="63"/>
      <c r="M10" s="63"/>
      <c r="N10" s="63"/>
      <c r="O10" s="63"/>
      <c r="P10" s="63"/>
      <c r="Q10" s="63"/>
      <c r="R10" s="63"/>
      <c r="S10" s="63"/>
      <c r="T10" s="63"/>
      <c r="U10" s="63"/>
      <c r="V10" s="64"/>
    </row>
    <row r="11" spans="1:22" s="2" customFormat="1" ht="16.5" customHeight="1" x14ac:dyDescent="0.35">
      <c r="A11" s="57" t="s">
        <v>11</v>
      </c>
      <c r="B11" s="58"/>
      <c r="C11" s="58"/>
      <c r="D11" s="58"/>
      <c r="E11" s="58"/>
      <c r="F11" s="58"/>
      <c r="G11" s="58"/>
      <c r="H11" s="58"/>
      <c r="I11" s="58"/>
      <c r="J11" s="58"/>
      <c r="K11" s="58"/>
      <c r="L11" s="1"/>
      <c r="M11" s="59" t="s">
        <v>12</v>
      </c>
      <c r="N11" s="60"/>
      <c r="O11" s="60"/>
      <c r="P11" s="60"/>
      <c r="Q11" s="60"/>
      <c r="R11" s="60"/>
      <c r="S11" s="60"/>
      <c r="T11" s="60"/>
      <c r="U11" s="60"/>
      <c r="V11" s="60"/>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x14ac:dyDescent="0.3">
      <c r="A13" s="12"/>
      <c r="B13" s="12"/>
      <c r="C13" s="12"/>
      <c r="D13" s="12"/>
      <c r="E13" s="12"/>
      <c r="F13" s="12"/>
      <c r="G13" s="12"/>
      <c r="H13" s="13"/>
      <c r="I13" s="14">
        <v>138.66666666666666</v>
      </c>
      <c r="J13" s="15" t="s">
        <v>38</v>
      </c>
      <c r="K13" s="16">
        <v>0.97291666666666687</v>
      </c>
      <c r="L13" s="11"/>
      <c r="M13" s="12">
        <v>23</v>
      </c>
      <c r="N13" s="12" t="s">
        <v>39</v>
      </c>
      <c r="O13" s="17" t="s">
        <v>40</v>
      </c>
      <c r="P13" s="17" t="s">
        <v>40</v>
      </c>
      <c r="Q13" s="18">
        <v>2.1863013698630138</v>
      </c>
      <c r="R13" s="17">
        <v>22</v>
      </c>
      <c r="S13" s="12" t="s">
        <v>41</v>
      </c>
      <c r="T13" s="19">
        <v>14.6</v>
      </c>
      <c r="U13" s="17" t="s">
        <v>42</v>
      </c>
      <c r="V13" s="12" t="s">
        <v>43</v>
      </c>
    </row>
    <row r="14" spans="1:22" x14ac:dyDescent="0.3">
      <c r="A14" s="12"/>
      <c r="B14" s="12"/>
      <c r="C14" s="12"/>
      <c r="D14" s="12"/>
      <c r="E14" s="12"/>
      <c r="F14" s="12"/>
      <c r="G14" s="12"/>
      <c r="H14" s="13"/>
      <c r="I14" s="14">
        <v>138.67999999999998</v>
      </c>
      <c r="J14" s="15" t="s">
        <v>38</v>
      </c>
      <c r="K14" s="16">
        <v>0.86448109941017737</v>
      </c>
      <c r="L14" s="11"/>
      <c r="M14" s="12">
        <v>25</v>
      </c>
      <c r="N14" s="12" t="s">
        <v>39</v>
      </c>
      <c r="O14" s="17" t="s">
        <v>40</v>
      </c>
      <c r="P14" s="17" t="s">
        <v>40</v>
      </c>
      <c r="Q14" s="18">
        <v>6.441095890410959</v>
      </c>
      <c r="R14" s="17">
        <v>20</v>
      </c>
      <c r="S14" s="12" t="s">
        <v>41</v>
      </c>
      <c r="T14" s="19">
        <v>15.76</v>
      </c>
      <c r="U14" s="17" t="s">
        <v>42</v>
      </c>
      <c r="V14" s="12" t="s">
        <v>43</v>
      </c>
    </row>
    <row r="15" spans="1:22" x14ac:dyDescent="0.3">
      <c r="A15" s="12"/>
      <c r="B15" s="12"/>
      <c r="C15" s="12"/>
      <c r="D15" s="12"/>
      <c r="E15" s="12"/>
      <c r="F15" s="12"/>
      <c r="G15" s="12"/>
      <c r="H15" s="13"/>
      <c r="I15" s="14">
        <v>99.906666666666652</v>
      </c>
      <c r="J15" s="15" t="s">
        <v>38</v>
      </c>
      <c r="K15" s="16">
        <v>0.71550359895859916</v>
      </c>
      <c r="L15" s="11"/>
      <c r="M15" s="12">
        <v>25</v>
      </c>
      <c r="N15" s="12" t="s">
        <v>39</v>
      </c>
      <c r="O15" s="17" t="s">
        <v>40</v>
      </c>
      <c r="P15" s="17" t="s">
        <v>40</v>
      </c>
      <c r="Q15" s="18">
        <v>6.2082191780821914</v>
      </c>
      <c r="R15" s="12">
        <v>18</v>
      </c>
      <c r="S15" s="12" t="s">
        <v>41</v>
      </c>
      <c r="T15" s="19">
        <v>15.76</v>
      </c>
      <c r="U15" s="17" t="s">
        <v>42</v>
      </c>
      <c r="V15" s="12" t="s">
        <v>43</v>
      </c>
    </row>
    <row r="16" spans="1:22" x14ac:dyDescent="0.3">
      <c r="A16" s="12"/>
      <c r="B16" s="12"/>
      <c r="C16" s="12"/>
      <c r="D16" s="12"/>
      <c r="E16" s="12"/>
      <c r="F16" s="12"/>
      <c r="G16" s="12"/>
      <c r="H16" s="13"/>
      <c r="I16" s="14">
        <v>31.3</v>
      </c>
      <c r="J16" s="15" t="s">
        <v>38</v>
      </c>
      <c r="K16" s="16">
        <v>1</v>
      </c>
      <c r="L16" s="11"/>
      <c r="M16" s="12">
        <v>25</v>
      </c>
      <c r="N16" s="12" t="s">
        <v>39</v>
      </c>
      <c r="O16" s="17" t="s">
        <v>40</v>
      </c>
      <c r="P16" s="17" t="s">
        <v>40</v>
      </c>
      <c r="Q16" s="18">
        <v>17.254794520547946</v>
      </c>
      <c r="R16" s="12">
        <v>18</v>
      </c>
      <c r="S16" s="12" t="s">
        <v>41</v>
      </c>
      <c r="T16" s="19">
        <v>15.76</v>
      </c>
      <c r="U16" s="17" t="s">
        <v>42</v>
      </c>
      <c r="V16" s="12" t="s">
        <v>43</v>
      </c>
    </row>
    <row r="17" spans="1:22" x14ac:dyDescent="0.3">
      <c r="A17" s="12"/>
      <c r="B17" s="12"/>
      <c r="C17" s="12"/>
      <c r="D17" s="12"/>
      <c r="E17" s="12"/>
      <c r="F17" s="12"/>
      <c r="G17" s="12"/>
      <c r="H17" s="13"/>
      <c r="I17" s="14">
        <v>58.54666666666666</v>
      </c>
      <c r="J17" s="15" t="s">
        <v>38</v>
      </c>
      <c r="K17" s="16">
        <v>0.86171305226416828</v>
      </c>
      <c r="L17" s="11"/>
      <c r="M17" s="12">
        <v>26</v>
      </c>
      <c r="N17" s="12" t="s">
        <v>39</v>
      </c>
      <c r="O17" s="17" t="s">
        <v>40</v>
      </c>
      <c r="P17" s="17" t="s">
        <v>40</v>
      </c>
      <c r="Q17" s="18">
        <v>15.243835616438357</v>
      </c>
      <c r="R17" s="12">
        <v>16</v>
      </c>
      <c r="S17" s="12" t="s">
        <v>41</v>
      </c>
      <c r="T17" s="19">
        <v>15.76</v>
      </c>
      <c r="U17" s="17" t="s">
        <v>42</v>
      </c>
      <c r="V17" s="12" t="s">
        <v>43</v>
      </c>
    </row>
    <row r="18" spans="1:22" x14ac:dyDescent="0.3">
      <c r="A18" s="12"/>
      <c r="B18" s="12"/>
      <c r="C18" s="12"/>
      <c r="D18" s="12"/>
      <c r="E18" s="12"/>
      <c r="F18" s="12"/>
      <c r="G18" s="12"/>
      <c r="H18" s="13"/>
      <c r="I18" s="14">
        <v>60.266666666666673</v>
      </c>
      <c r="J18" s="15" t="s">
        <v>38</v>
      </c>
      <c r="K18" s="16">
        <v>0.69475751536289643</v>
      </c>
      <c r="L18" s="11"/>
      <c r="M18" s="12">
        <v>25</v>
      </c>
      <c r="N18" s="12" t="s">
        <v>39</v>
      </c>
      <c r="O18" s="17" t="s">
        <v>40</v>
      </c>
      <c r="P18" s="17" t="s">
        <v>40</v>
      </c>
      <c r="Q18" s="18">
        <v>6.2082191780821914</v>
      </c>
      <c r="R18" s="12">
        <v>15</v>
      </c>
      <c r="S18" s="12" t="s">
        <v>41</v>
      </c>
      <c r="T18" s="19">
        <v>15.76</v>
      </c>
      <c r="U18" s="17" t="s">
        <v>42</v>
      </c>
      <c r="V18" s="12" t="s">
        <v>43</v>
      </c>
    </row>
    <row r="19" spans="1:22" x14ac:dyDescent="0.3">
      <c r="A19" s="12"/>
      <c r="B19" s="12"/>
      <c r="C19" s="12"/>
      <c r="D19" s="12"/>
      <c r="E19" s="12"/>
      <c r="F19" s="12"/>
      <c r="G19" s="12"/>
      <c r="H19" s="13"/>
      <c r="I19" s="14">
        <v>30.086666666666662</v>
      </c>
      <c r="J19" s="15" t="s">
        <v>38</v>
      </c>
      <c r="K19" s="16">
        <v>0.91711356997671301</v>
      </c>
      <c r="L19" s="11"/>
      <c r="M19" s="12">
        <v>25</v>
      </c>
      <c r="N19" s="12" t="s">
        <v>39</v>
      </c>
      <c r="O19" s="17" t="s">
        <v>40</v>
      </c>
      <c r="P19" s="17" t="s">
        <v>40</v>
      </c>
      <c r="Q19" s="18">
        <v>6.2082191780821914</v>
      </c>
      <c r="R19" s="17">
        <v>15</v>
      </c>
      <c r="S19" s="12" t="s">
        <v>41</v>
      </c>
      <c r="T19" s="19">
        <v>15.76</v>
      </c>
      <c r="U19" s="17" t="s">
        <v>42</v>
      </c>
      <c r="V19" s="12" t="s">
        <v>43</v>
      </c>
    </row>
    <row r="20" spans="1:22" x14ac:dyDescent="0.3">
      <c r="A20" s="12"/>
      <c r="B20" s="12"/>
      <c r="C20" s="12"/>
      <c r="D20" s="12"/>
      <c r="E20" s="12"/>
      <c r="F20" s="12"/>
      <c r="G20" s="12"/>
      <c r="H20" s="13"/>
      <c r="I20" s="14">
        <v>138.66666666666666</v>
      </c>
      <c r="J20" s="15" t="s">
        <v>38</v>
      </c>
      <c r="K20" s="16">
        <v>0.90097292977724519</v>
      </c>
      <c r="L20" s="11"/>
      <c r="M20" s="12">
        <v>25</v>
      </c>
      <c r="N20" s="12" t="s">
        <v>39</v>
      </c>
      <c r="O20" s="17" t="s">
        <v>40</v>
      </c>
      <c r="P20" s="17" t="s">
        <v>40</v>
      </c>
      <c r="Q20" s="18">
        <v>3.2712328767123289</v>
      </c>
      <c r="R20" s="17">
        <v>14</v>
      </c>
      <c r="S20" s="12" t="s">
        <v>41</v>
      </c>
      <c r="T20" s="19">
        <v>15.76</v>
      </c>
      <c r="U20" s="17" t="s">
        <v>42</v>
      </c>
      <c r="V20" s="12" t="s">
        <v>43</v>
      </c>
    </row>
    <row r="21" spans="1:22" x14ac:dyDescent="0.3">
      <c r="A21" s="12"/>
      <c r="B21" s="12"/>
      <c r="C21" s="12"/>
      <c r="D21" s="12"/>
      <c r="E21" s="12"/>
      <c r="F21" s="12"/>
      <c r="G21" s="12"/>
      <c r="H21" s="13"/>
      <c r="I21" s="14">
        <v>173.333333333333</v>
      </c>
      <c r="J21" s="15" t="s">
        <v>38</v>
      </c>
      <c r="K21" s="16">
        <v>0.65688853477947051</v>
      </c>
      <c r="L21" s="11"/>
      <c r="M21" s="12">
        <v>25</v>
      </c>
      <c r="N21" s="12" t="s">
        <v>39</v>
      </c>
      <c r="O21" s="17" t="s">
        <v>40</v>
      </c>
      <c r="P21" s="17" t="s">
        <v>40</v>
      </c>
      <c r="Q21" s="18">
        <v>8.1123287671232873</v>
      </c>
      <c r="R21" s="12">
        <v>9</v>
      </c>
      <c r="S21" s="12" t="s">
        <v>41</v>
      </c>
      <c r="T21" s="19">
        <v>15.76</v>
      </c>
      <c r="U21" s="17" t="s">
        <v>42</v>
      </c>
      <c r="V21" s="12" t="s">
        <v>43</v>
      </c>
    </row>
    <row r="22" spans="1:22" x14ac:dyDescent="0.3">
      <c r="A22" s="12"/>
      <c r="B22" s="12"/>
      <c r="C22" s="12"/>
      <c r="D22" s="12"/>
      <c r="E22" s="12"/>
      <c r="F22" s="12"/>
      <c r="G22" s="12"/>
      <c r="H22" s="13"/>
      <c r="I22" s="14">
        <v>173.333333333333</v>
      </c>
      <c r="J22" s="15" t="s">
        <v>38</v>
      </c>
      <c r="K22" s="16">
        <v>1</v>
      </c>
      <c r="L22" s="11"/>
      <c r="M22" s="12">
        <v>25</v>
      </c>
      <c r="N22" s="12" t="s">
        <v>39</v>
      </c>
      <c r="O22" s="17" t="s">
        <v>40</v>
      </c>
      <c r="P22" s="17" t="s">
        <v>40</v>
      </c>
      <c r="Q22" s="18">
        <v>6.8547945205479452</v>
      </c>
      <c r="R22" s="17">
        <v>9</v>
      </c>
      <c r="S22" s="12" t="s">
        <v>41</v>
      </c>
      <c r="T22" s="19">
        <v>15.76</v>
      </c>
      <c r="U22" s="17" t="s">
        <v>42</v>
      </c>
      <c r="V22" s="12" t="s">
        <v>43</v>
      </c>
    </row>
    <row r="23" spans="1:22" x14ac:dyDescent="0.3">
      <c r="A23" s="12"/>
      <c r="B23" s="12"/>
      <c r="C23" s="12"/>
      <c r="D23" s="12"/>
      <c r="E23" s="12"/>
      <c r="F23" s="12"/>
      <c r="G23" s="12"/>
      <c r="H23" s="13"/>
      <c r="I23" s="14">
        <v>80.45</v>
      </c>
      <c r="J23" s="15" t="s">
        <v>38</v>
      </c>
      <c r="K23" s="16">
        <v>0.61999107023575983</v>
      </c>
      <c r="L23" s="11"/>
      <c r="M23" s="12">
        <v>25</v>
      </c>
      <c r="N23" s="12" t="s">
        <v>39</v>
      </c>
      <c r="O23" s="17" t="s">
        <v>40</v>
      </c>
      <c r="P23" s="17" t="s">
        <v>40</v>
      </c>
      <c r="Q23" s="18">
        <v>6.2082191780821914</v>
      </c>
      <c r="R23" s="12">
        <v>7</v>
      </c>
      <c r="S23" s="12" t="s">
        <v>41</v>
      </c>
      <c r="T23" s="19">
        <v>14.6</v>
      </c>
      <c r="U23" s="17" t="s">
        <v>42</v>
      </c>
      <c r="V23" s="12" t="s">
        <v>43</v>
      </c>
    </row>
    <row r="24" spans="1:22" x14ac:dyDescent="0.3">
      <c r="A24" s="12"/>
      <c r="B24" s="12"/>
      <c r="C24" s="12"/>
      <c r="D24" s="12"/>
      <c r="E24" s="12"/>
      <c r="F24" s="12"/>
      <c r="G24" s="12"/>
      <c r="H24" s="13"/>
      <c r="I24" s="14">
        <v>64.94</v>
      </c>
      <c r="J24" s="15" t="s">
        <v>38</v>
      </c>
      <c r="K24" s="16">
        <v>0.71080132912049609</v>
      </c>
      <c r="L24" s="11"/>
      <c r="M24" s="12">
        <v>23</v>
      </c>
      <c r="N24" s="12" t="s">
        <v>39</v>
      </c>
      <c r="O24" s="17" t="s">
        <v>40</v>
      </c>
      <c r="P24" s="17" t="s">
        <v>40</v>
      </c>
      <c r="Q24" s="18">
        <v>2.1863013698630138</v>
      </c>
      <c r="R24" s="12">
        <v>7</v>
      </c>
      <c r="S24" s="12" t="s">
        <v>41</v>
      </c>
      <c r="T24" s="19">
        <v>14.6</v>
      </c>
      <c r="U24" s="17" t="s">
        <v>42</v>
      </c>
      <c r="V24" s="12" t="s">
        <v>43</v>
      </c>
    </row>
    <row r="25" spans="1:22" x14ac:dyDescent="0.3">
      <c r="A25" s="12"/>
      <c r="B25" s="12"/>
      <c r="C25" s="12"/>
      <c r="D25" s="12"/>
      <c r="E25" s="12"/>
      <c r="F25" s="12"/>
      <c r="G25" s="12"/>
      <c r="H25" s="13"/>
      <c r="I25" s="14">
        <v>173.333333333333</v>
      </c>
      <c r="J25" s="15" t="s">
        <v>38</v>
      </c>
      <c r="K25" s="16">
        <v>0.87486641406781318</v>
      </c>
      <c r="L25" s="11"/>
      <c r="M25" s="12">
        <v>25</v>
      </c>
      <c r="N25" s="12" t="s">
        <v>39</v>
      </c>
      <c r="O25" s="17" t="s">
        <v>40</v>
      </c>
      <c r="P25" s="17" t="s">
        <v>40</v>
      </c>
      <c r="Q25" s="18">
        <v>5.9205479452054792</v>
      </c>
      <c r="R25" s="17">
        <v>7</v>
      </c>
      <c r="S25" s="12" t="s">
        <v>41</v>
      </c>
      <c r="T25" s="19">
        <v>14.6</v>
      </c>
      <c r="U25" s="17" t="s">
        <v>42</v>
      </c>
      <c r="V25" s="12" t="s">
        <v>43</v>
      </c>
    </row>
    <row r="26" spans="1:22" x14ac:dyDescent="0.3">
      <c r="A26" s="12"/>
      <c r="B26" s="12"/>
      <c r="C26" s="12"/>
      <c r="D26" s="12"/>
      <c r="E26" s="12"/>
      <c r="F26" s="12"/>
      <c r="G26" s="12"/>
      <c r="H26" s="13"/>
      <c r="I26" s="14">
        <v>93.023333333333355</v>
      </c>
      <c r="J26" s="15" t="s">
        <v>38</v>
      </c>
      <c r="K26" s="16">
        <v>0.65780074679365763</v>
      </c>
      <c r="L26" s="11"/>
      <c r="M26" s="12">
        <v>25</v>
      </c>
      <c r="N26" s="12" t="s">
        <v>39</v>
      </c>
      <c r="O26" s="17" t="s">
        <v>40</v>
      </c>
      <c r="P26" s="17" t="s">
        <v>40</v>
      </c>
      <c r="Q26" s="18">
        <v>6.0082191780821921</v>
      </c>
      <c r="R26" s="12">
        <v>7</v>
      </c>
      <c r="S26" s="12" t="s">
        <v>41</v>
      </c>
      <c r="T26" s="19">
        <v>14.6</v>
      </c>
      <c r="U26" s="17" t="s">
        <v>42</v>
      </c>
      <c r="V26" s="12" t="s">
        <v>43</v>
      </c>
    </row>
    <row r="27" spans="1:22" x14ac:dyDescent="0.3">
      <c r="A27" s="12"/>
      <c r="B27" s="12"/>
      <c r="C27" s="12"/>
      <c r="D27" s="12"/>
      <c r="E27" s="12"/>
      <c r="F27" s="12"/>
      <c r="G27" s="12"/>
      <c r="H27" s="13"/>
      <c r="I27" s="14">
        <v>58.330000000000005</v>
      </c>
      <c r="J27" s="15" t="s">
        <v>38</v>
      </c>
      <c r="K27" s="16">
        <v>0.55678274053039423</v>
      </c>
      <c r="L27" s="11"/>
      <c r="M27" s="12">
        <v>23</v>
      </c>
      <c r="N27" s="12" t="s">
        <v>39</v>
      </c>
      <c r="O27" s="17" t="s">
        <v>40</v>
      </c>
      <c r="P27" s="17" t="s">
        <v>40</v>
      </c>
      <c r="Q27" s="18">
        <v>5.6904109589041099</v>
      </c>
      <c r="R27" s="12">
        <v>7</v>
      </c>
      <c r="S27" s="12" t="s">
        <v>41</v>
      </c>
      <c r="T27" s="19">
        <v>14.31</v>
      </c>
      <c r="U27" s="17" t="s">
        <v>42</v>
      </c>
      <c r="V27" s="12" t="s">
        <v>43</v>
      </c>
    </row>
    <row r="28" spans="1:22" x14ac:dyDescent="0.3">
      <c r="A28" s="12"/>
      <c r="B28" s="12"/>
      <c r="C28" s="12"/>
      <c r="D28" s="12"/>
      <c r="E28" s="12"/>
      <c r="F28" s="12"/>
      <c r="G28" s="12"/>
      <c r="H28" s="13"/>
      <c r="I28" s="14">
        <v>58.333333333333336</v>
      </c>
      <c r="J28" s="15" t="s">
        <v>38</v>
      </c>
      <c r="K28" s="16">
        <v>0.85504219844568252</v>
      </c>
      <c r="L28" s="11"/>
      <c r="M28" s="12">
        <v>23</v>
      </c>
      <c r="N28" s="12" t="s">
        <v>39</v>
      </c>
      <c r="O28" s="17" t="s">
        <v>40</v>
      </c>
      <c r="P28" s="17" t="s">
        <v>40</v>
      </c>
      <c r="Q28" s="18">
        <v>4.8465753424657532</v>
      </c>
      <c r="R28" s="12">
        <v>6</v>
      </c>
      <c r="S28" s="12" t="s">
        <v>41</v>
      </c>
      <c r="T28" s="19">
        <v>14.02</v>
      </c>
      <c r="U28" s="17" t="s">
        <v>42</v>
      </c>
      <c r="V28" s="12" t="s">
        <v>43</v>
      </c>
    </row>
    <row r="29" spans="1:22" x14ac:dyDescent="0.3">
      <c r="A29" s="12"/>
      <c r="B29" s="12"/>
      <c r="C29" s="12"/>
      <c r="D29" s="12"/>
      <c r="E29" s="12"/>
      <c r="F29" s="12"/>
      <c r="G29" s="12"/>
      <c r="H29" s="13"/>
      <c r="I29" s="14">
        <v>75.89</v>
      </c>
      <c r="J29" s="15" t="s">
        <v>38</v>
      </c>
      <c r="K29" s="16">
        <v>0.42128662652800597</v>
      </c>
      <c r="L29" s="11"/>
      <c r="M29" s="12">
        <v>23</v>
      </c>
      <c r="N29" s="12" t="s">
        <v>39</v>
      </c>
      <c r="O29" s="17" t="s">
        <v>40</v>
      </c>
      <c r="P29" s="17" t="s">
        <v>40</v>
      </c>
      <c r="Q29" s="18">
        <v>4.13972602739726</v>
      </c>
      <c r="R29" s="12">
        <v>5</v>
      </c>
      <c r="S29" s="12" t="s">
        <v>41</v>
      </c>
      <c r="T29" s="19">
        <v>14.02</v>
      </c>
      <c r="U29" s="17" t="s">
        <v>42</v>
      </c>
      <c r="V29" s="12" t="s">
        <v>43</v>
      </c>
    </row>
    <row r="30" spans="1:22" x14ac:dyDescent="0.3">
      <c r="A30" s="12"/>
      <c r="B30" s="12"/>
      <c r="C30" s="12"/>
      <c r="D30" s="12"/>
      <c r="E30" s="12"/>
      <c r="F30" s="12"/>
      <c r="G30" s="12"/>
      <c r="H30" s="13"/>
      <c r="I30" s="14">
        <v>63.220000000000006</v>
      </c>
      <c r="J30" s="15" t="s">
        <v>38</v>
      </c>
      <c r="K30" s="16">
        <v>0.77241259104327087</v>
      </c>
      <c r="L30" s="11"/>
      <c r="M30" s="12">
        <v>23</v>
      </c>
      <c r="N30" s="12" t="s">
        <v>39</v>
      </c>
      <c r="O30" s="17" t="s">
        <v>40</v>
      </c>
      <c r="P30" s="17" t="s">
        <v>40</v>
      </c>
      <c r="Q30" s="18">
        <v>3.2246575342465755</v>
      </c>
      <c r="R30" s="17">
        <v>5</v>
      </c>
      <c r="S30" s="12" t="s">
        <v>41</v>
      </c>
      <c r="T30" s="19">
        <v>14.02</v>
      </c>
      <c r="U30" s="17" t="s">
        <v>42</v>
      </c>
      <c r="V30" s="12" t="s">
        <v>43</v>
      </c>
    </row>
    <row r="31" spans="1:22" x14ac:dyDescent="0.3">
      <c r="A31" s="12"/>
      <c r="B31" s="12"/>
      <c r="C31" s="12"/>
      <c r="D31" s="12"/>
      <c r="E31" s="12"/>
      <c r="F31" s="12"/>
      <c r="G31" s="12"/>
      <c r="H31" s="13"/>
      <c r="I31" s="14">
        <v>166.84666666666666</v>
      </c>
      <c r="J31" s="15" t="s">
        <v>38</v>
      </c>
      <c r="K31" s="16">
        <v>0.92910992366962675</v>
      </c>
      <c r="L31" s="11"/>
      <c r="M31" s="12">
        <v>23</v>
      </c>
      <c r="N31" s="12" t="s">
        <v>39</v>
      </c>
      <c r="O31" s="17" t="s">
        <v>40</v>
      </c>
      <c r="P31" s="17" t="s">
        <v>40</v>
      </c>
      <c r="Q31" s="18">
        <v>4.1205479452054794</v>
      </c>
      <c r="R31" s="17">
        <v>5</v>
      </c>
      <c r="S31" s="12" t="s">
        <v>41</v>
      </c>
      <c r="T31" s="19">
        <v>14.02</v>
      </c>
      <c r="U31" s="17" t="s">
        <v>42</v>
      </c>
      <c r="V31" s="12" t="s">
        <v>43</v>
      </c>
    </row>
  </sheetData>
  <sortState xmlns:xlrd2="http://schemas.microsoft.com/office/spreadsheetml/2017/richdata2" ref="A13:V31">
    <sortCondition descending="1" ref="R13:R31"/>
    <sortCondition ref="H13:H31"/>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BB-AA7B-49D1-A61E-BCF7DA8BB482}">
  <sheetPr>
    <pageSetUpPr fitToPage="1"/>
  </sheetPr>
  <dimension ref="A1:AD47"/>
  <sheetViews>
    <sheetView view="pageBreakPreview" zoomScale="70" zoomScaleNormal="70" zoomScaleSheetLayoutView="70" workbookViewId="0">
      <selection activeCell="I53" sqref="I53"/>
    </sheetView>
  </sheetViews>
  <sheetFormatPr defaultRowHeight="14.4" x14ac:dyDescent="0.3"/>
  <cols>
    <col min="1" max="1" width="16.33203125" customWidth="1"/>
    <col min="2" max="2" width="46.109375" bestFit="1"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8" t="s">
        <v>0</v>
      </c>
      <c r="B1" s="69"/>
      <c r="C1" s="69"/>
      <c r="D1" s="69"/>
      <c r="E1" s="69"/>
      <c r="F1" s="69"/>
      <c r="G1" s="69"/>
      <c r="H1" s="69"/>
      <c r="I1" s="69"/>
      <c r="J1" s="69"/>
      <c r="K1" s="69"/>
      <c r="L1" s="69"/>
      <c r="M1" s="69"/>
      <c r="N1" s="69"/>
      <c r="O1" s="69"/>
      <c r="P1" s="69"/>
      <c r="Q1" s="69"/>
      <c r="R1" s="69"/>
      <c r="S1" s="69"/>
      <c r="T1" s="69"/>
      <c r="U1" s="69"/>
      <c r="V1" s="69"/>
    </row>
    <row r="2" spans="1:22" s="10" customFormat="1" ht="21" x14ac:dyDescent="0.4">
      <c r="A2" s="70" t="s">
        <v>1</v>
      </c>
      <c r="B2" s="70"/>
      <c r="C2" s="71" t="s">
        <v>44</v>
      </c>
      <c r="D2" s="72"/>
      <c r="E2" s="72"/>
      <c r="F2" s="72"/>
      <c r="G2" s="72"/>
      <c r="H2" s="72"/>
      <c r="I2" s="72"/>
      <c r="J2" s="72"/>
      <c r="K2" s="72"/>
      <c r="L2" s="72"/>
      <c r="M2" s="72"/>
      <c r="N2" s="72"/>
      <c r="O2" s="72"/>
      <c r="P2" s="72"/>
      <c r="Q2" s="72"/>
      <c r="R2" s="72"/>
      <c r="S2" s="72"/>
      <c r="T2" s="72"/>
      <c r="U2" s="72"/>
      <c r="V2" s="73"/>
    </row>
    <row r="3" spans="1:22" s="10" customFormat="1" ht="21" x14ac:dyDescent="0.4">
      <c r="A3" s="61" t="s">
        <v>2</v>
      </c>
      <c r="B3" s="61"/>
      <c r="C3" s="65"/>
      <c r="D3" s="63"/>
      <c r="E3" s="63"/>
      <c r="F3" s="63"/>
      <c r="G3" s="63"/>
      <c r="H3" s="63"/>
      <c r="I3" s="63"/>
      <c r="J3" s="63"/>
      <c r="K3" s="63"/>
      <c r="L3" s="63"/>
      <c r="M3" s="63"/>
      <c r="N3" s="63"/>
      <c r="O3" s="63"/>
      <c r="P3" s="63"/>
      <c r="Q3" s="63"/>
      <c r="R3" s="63"/>
      <c r="S3" s="63"/>
      <c r="T3" s="63"/>
      <c r="U3" s="63"/>
      <c r="V3" s="64"/>
    </row>
    <row r="4" spans="1:22" s="10" customFormat="1" ht="21" x14ac:dyDescent="0.4">
      <c r="A4" s="61" t="s">
        <v>3</v>
      </c>
      <c r="B4" s="61"/>
      <c r="C4" s="65"/>
      <c r="D4" s="63"/>
      <c r="E4" s="63"/>
      <c r="F4" s="63"/>
      <c r="G4" s="63"/>
      <c r="H4" s="63"/>
      <c r="I4" s="63"/>
      <c r="J4" s="63"/>
      <c r="K4" s="63"/>
      <c r="L4" s="63"/>
      <c r="M4" s="63"/>
      <c r="N4" s="63"/>
      <c r="O4" s="63"/>
      <c r="P4" s="63"/>
      <c r="Q4" s="63"/>
      <c r="R4" s="63"/>
      <c r="S4" s="63"/>
      <c r="T4" s="63"/>
      <c r="U4" s="63"/>
      <c r="V4" s="64"/>
    </row>
    <row r="5" spans="1:22" s="10" customFormat="1" ht="21" x14ac:dyDescent="0.4">
      <c r="A5" s="61" t="s">
        <v>4</v>
      </c>
      <c r="B5" s="61"/>
      <c r="C5" s="65" t="s">
        <v>37</v>
      </c>
      <c r="D5" s="63"/>
      <c r="E5" s="63"/>
      <c r="F5" s="63"/>
      <c r="G5" s="63"/>
      <c r="H5" s="63"/>
      <c r="I5" s="63"/>
      <c r="J5" s="63"/>
      <c r="K5" s="63"/>
      <c r="L5" s="63"/>
      <c r="M5" s="63"/>
      <c r="N5" s="63"/>
      <c r="O5" s="63"/>
      <c r="P5" s="63"/>
      <c r="Q5" s="63"/>
      <c r="R5" s="63"/>
      <c r="S5" s="63"/>
      <c r="T5" s="63"/>
      <c r="U5" s="63"/>
      <c r="V5" s="64"/>
    </row>
    <row r="6" spans="1:22" s="10" customFormat="1" ht="21" x14ac:dyDescent="0.4">
      <c r="A6" s="61" t="s">
        <v>5</v>
      </c>
      <c r="B6" s="61"/>
      <c r="C6" s="62">
        <v>45222</v>
      </c>
      <c r="D6" s="66"/>
      <c r="E6" s="66"/>
      <c r="F6" s="66"/>
      <c r="G6" s="66"/>
      <c r="H6" s="66"/>
      <c r="I6" s="66"/>
      <c r="J6" s="66"/>
      <c r="K6" s="66"/>
      <c r="L6" s="66"/>
      <c r="M6" s="66"/>
      <c r="N6" s="66"/>
      <c r="O6" s="66"/>
      <c r="P6" s="66"/>
      <c r="Q6" s="66"/>
      <c r="R6" s="66"/>
      <c r="S6" s="66"/>
      <c r="T6" s="66"/>
      <c r="U6" s="66"/>
      <c r="V6" s="67"/>
    </row>
    <row r="7" spans="1:22" s="10" customFormat="1" ht="21" x14ac:dyDescent="0.4">
      <c r="A7" s="61" t="s">
        <v>6</v>
      </c>
      <c r="B7" s="61"/>
      <c r="C7" s="62">
        <v>45296</v>
      </c>
      <c r="D7" s="66"/>
      <c r="E7" s="66"/>
      <c r="F7" s="66"/>
      <c r="G7" s="66"/>
      <c r="H7" s="66"/>
      <c r="I7" s="66"/>
      <c r="J7" s="66"/>
      <c r="K7" s="66"/>
      <c r="L7" s="66"/>
      <c r="M7" s="66"/>
      <c r="N7" s="66"/>
      <c r="O7" s="66"/>
      <c r="P7" s="66"/>
      <c r="Q7" s="66"/>
      <c r="R7" s="66"/>
      <c r="S7" s="66"/>
      <c r="T7" s="66"/>
      <c r="U7" s="66"/>
      <c r="V7" s="67"/>
    </row>
    <row r="8" spans="1:22" s="10" customFormat="1" ht="21" x14ac:dyDescent="0.4">
      <c r="A8" s="61" t="s">
        <v>7</v>
      </c>
      <c r="B8" s="61"/>
      <c r="C8" s="62">
        <v>45321</v>
      </c>
      <c r="D8" s="63"/>
      <c r="E8" s="63"/>
      <c r="F8" s="63"/>
      <c r="G8" s="63"/>
      <c r="H8" s="63"/>
      <c r="I8" s="63"/>
      <c r="J8" s="63"/>
      <c r="K8" s="63"/>
      <c r="L8" s="63"/>
      <c r="M8" s="63"/>
      <c r="N8" s="63"/>
      <c r="O8" s="63"/>
      <c r="P8" s="63"/>
      <c r="Q8" s="63"/>
      <c r="R8" s="63"/>
      <c r="S8" s="63"/>
      <c r="T8" s="63"/>
      <c r="U8" s="63"/>
      <c r="V8" s="64"/>
    </row>
    <row r="9" spans="1:22" s="10" customFormat="1" ht="21" x14ac:dyDescent="0.4">
      <c r="A9" s="61" t="s">
        <v>8</v>
      </c>
      <c r="B9" s="61"/>
      <c r="C9" s="62">
        <v>45505</v>
      </c>
      <c r="D9" s="63"/>
      <c r="E9" s="63"/>
      <c r="F9" s="63"/>
      <c r="G9" s="63"/>
      <c r="H9" s="63"/>
      <c r="I9" s="63"/>
      <c r="J9" s="63"/>
      <c r="K9" s="63"/>
      <c r="L9" s="63"/>
      <c r="M9" s="63"/>
      <c r="N9" s="63"/>
      <c r="O9" s="63"/>
      <c r="P9" s="63"/>
      <c r="Q9" s="63"/>
      <c r="R9" s="63"/>
      <c r="S9" s="63"/>
      <c r="T9" s="63"/>
      <c r="U9" s="63"/>
      <c r="V9" s="64"/>
    </row>
    <row r="10" spans="1:22" s="10" customFormat="1" ht="21" x14ac:dyDescent="0.4">
      <c r="A10" s="61" t="s">
        <v>9</v>
      </c>
      <c r="B10" s="61"/>
      <c r="C10" s="65" t="s">
        <v>10</v>
      </c>
      <c r="D10" s="63"/>
      <c r="E10" s="63"/>
      <c r="F10" s="63"/>
      <c r="G10" s="63"/>
      <c r="H10" s="63"/>
      <c r="I10" s="63"/>
      <c r="J10" s="63"/>
      <c r="K10" s="63"/>
      <c r="L10" s="63"/>
      <c r="M10" s="63"/>
      <c r="N10" s="63"/>
      <c r="O10" s="63"/>
      <c r="P10" s="63"/>
      <c r="Q10" s="63"/>
      <c r="R10" s="63"/>
      <c r="S10" s="63"/>
      <c r="T10" s="63"/>
      <c r="U10" s="63"/>
      <c r="V10" s="64"/>
    </row>
    <row r="11" spans="1:22" s="2" customFormat="1" ht="16.5" customHeight="1" x14ac:dyDescent="0.35">
      <c r="A11" s="57" t="s">
        <v>11</v>
      </c>
      <c r="B11" s="58"/>
      <c r="C11" s="58"/>
      <c r="D11" s="58"/>
      <c r="E11" s="58"/>
      <c r="F11" s="58"/>
      <c r="G11" s="58"/>
      <c r="H11" s="58"/>
      <c r="I11" s="58"/>
      <c r="J11" s="58"/>
      <c r="K11" s="58"/>
      <c r="L11" s="1"/>
      <c r="M11" s="59" t="s">
        <v>12</v>
      </c>
      <c r="N11" s="60"/>
      <c r="O11" s="60"/>
      <c r="P11" s="60"/>
      <c r="Q11" s="60"/>
      <c r="R11" s="60"/>
      <c r="S11" s="60"/>
      <c r="T11" s="60"/>
      <c r="U11" s="60"/>
      <c r="V11" s="60"/>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x14ac:dyDescent="0.3">
      <c r="A13" s="20"/>
      <c r="B13" s="20"/>
      <c r="C13" s="21"/>
      <c r="D13" s="20"/>
      <c r="E13" s="20"/>
      <c r="F13" s="20"/>
      <c r="G13" s="20"/>
      <c r="H13" s="22"/>
      <c r="I13" s="23">
        <v>41.06</v>
      </c>
      <c r="J13" s="20" t="s">
        <v>33</v>
      </c>
      <c r="K13" s="24">
        <v>1</v>
      </c>
      <c r="L13" s="25"/>
      <c r="M13" s="25">
        <v>23</v>
      </c>
      <c r="N13" s="22" t="s">
        <v>39</v>
      </c>
      <c r="O13" s="20"/>
      <c r="P13" s="20"/>
      <c r="Q13" s="25">
        <v>4</v>
      </c>
      <c r="R13" s="25" t="s">
        <v>48</v>
      </c>
      <c r="S13" s="20" t="s">
        <v>49</v>
      </c>
      <c r="T13" s="26">
        <v>13.73</v>
      </c>
      <c r="U13" s="20" t="s">
        <v>46</v>
      </c>
      <c r="V13" s="20" t="s">
        <v>43</v>
      </c>
    </row>
    <row r="14" spans="1:22" x14ac:dyDescent="0.3">
      <c r="A14" s="20"/>
      <c r="B14" s="20"/>
      <c r="C14" s="21"/>
      <c r="D14" s="20"/>
      <c r="E14" s="20"/>
      <c r="F14" s="20"/>
      <c r="G14" s="20"/>
      <c r="H14" s="22"/>
      <c r="I14" s="23">
        <v>178.71666666666667</v>
      </c>
      <c r="J14" s="20" t="s">
        <v>33</v>
      </c>
      <c r="K14" s="24">
        <v>1</v>
      </c>
      <c r="L14" s="25"/>
      <c r="M14" s="25">
        <v>23</v>
      </c>
      <c r="N14" s="22" t="s">
        <v>39</v>
      </c>
      <c r="O14" s="20"/>
      <c r="P14" s="20"/>
      <c r="Q14" s="25">
        <v>3</v>
      </c>
      <c r="R14" s="25" t="s">
        <v>48</v>
      </c>
      <c r="S14" s="20" t="s">
        <v>45</v>
      </c>
      <c r="T14" s="26">
        <v>13.73</v>
      </c>
      <c r="U14" s="20" t="s">
        <v>46</v>
      </c>
      <c r="V14" s="20" t="s">
        <v>43</v>
      </c>
    </row>
    <row r="15" spans="1:22" x14ac:dyDescent="0.3">
      <c r="A15" s="20"/>
      <c r="B15" s="20"/>
      <c r="C15" s="21"/>
      <c r="D15" s="20"/>
      <c r="E15" s="20"/>
      <c r="F15" s="20"/>
      <c r="G15" s="20"/>
      <c r="H15" s="22"/>
      <c r="I15" s="23">
        <v>214.35666666666668</v>
      </c>
      <c r="J15" s="20" t="s">
        <v>33</v>
      </c>
      <c r="K15" s="24">
        <v>0.9</v>
      </c>
      <c r="L15" s="25"/>
      <c r="M15" s="25">
        <v>23</v>
      </c>
      <c r="N15" s="22" t="s">
        <v>39</v>
      </c>
      <c r="O15" s="20"/>
      <c r="P15" s="20"/>
      <c r="Q15" s="25">
        <v>7</v>
      </c>
      <c r="R15" s="25" t="s">
        <v>48</v>
      </c>
      <c r="S15" s="20" t="s">
        <v>45</v>
      </c>
      <c r="T15" s="26">
        <v>14.02</v>
      </c>
      <c r="U15" s="20" t="s">
        <v>46</v>
      </c>
      <c r="V15" s="20" t="s">
        <v>43</v>
      </c>
    </row>
    <row r="16" spans="1:22" x14ac:dyDescent="0.3">
      <c r="A16" s="20"/>
      <c r="B16" s="20"/>
      <c r="C16" s="21"/>
      <c r="D16" s="20"/>
      <c r="E16" s="20"/>
      <c r="F16" s="20"/>
      <c r="G16" s="20"/>
      <c r="H16" s="22"/>
      <c r="I16" s="23">
        <v>170.35999999999999</v>
      </c>
      <c r="J16" s="20" t="s">
        <v>33</v>
      </c>
      <c r="K16" s="24">
        <v>1</v>
      </c>
      <c r="L16" s="25"/>
      <c r="M16" s="25">
        <v>23</v>
      </c>
      <c r="N16" s="22" t="s">
        <v>39</v>
      </c>
      <c r="O16" s="20"/>
      <c r="P16" s="20"/>
      <c r="Q16" s="25">
        <v>5</v>
      </c>
      <c r="R16" s="25" t="s">
        <v>48</v>
      </c>
      <c r="S16" s="20" t="s">
        <v>45</v>
      </c>
      <c r="T16" s="26">
        <v>14.31</v>
      </c>
      <c r="U16" s="20" t="s">
        <v>46</v>
      </c>
      <c r="V16" s="20" t="s">
        <v>43</v>
      </c>
    </row>
    <row r="17" spans="1:22" x14ac:dyDescent="0.3">
      <c r="A17" s="20"/>
      <c r="B17" s="20"/>
      <c r="C17" s="21"/>
      <c r="D17" s="20"/>
      <c r="E17" s="20"/>
      <c r="F17" s="20"/>
      <c r="G17" s="20"/>
      <c r="H17" s="22"/>
      <c r="I17" s="23">
        <v>11.423333333333334</v>
      </c>
      <c r="J17" s="20" t="s">
        <v>33</v>
      </c>
      <c r="K17" s="24">
        <v>1</v>
      </c>
      <c r="L17" s="25"/>
      <c r="M17" s="25">
        <v>23</v>
      </c>
      <c r="N17" s="22" t="s">
        <v>39</v>
      </c>
      <c r="O17" s="20"/>
      <c r="P17" s="20"/>
      <c r="Q17" s="25">
        <v>4</v>
      </c>
      <c r="R17" s="25" t="s">
        <v>48</v>
      </c>
      <c r="S17" s="20" t="s">
        <v>45</v>
      </c>
      <c r="T17" s="26">
        <v>14.31</v>
      </c>
      <c r="U17" s="20" t="s">
        <v>46</v>
      </c>
      <c r="V17" s="20" t="s">
        <v>43</v>
      </c>
    </row>
    <row r="18" spans="1:22" x14ac:dyDescent="0.3">
      <c r="A18" s="20"/>
      <c r="B18" s="20"/>
      <c r="C18" s="21"/>
      <c r="D18" s="20"/>
      <c r="E18" s="20"/>
      <c r="F18" s="20"/>
      <c r="G18" s="20"/>
      <c r="H18" s="22"/>
      <c r="I18" s="23">
        <v>177.55999999999997</v>
      </c>
      <c r="J18" s="20" t="s">
        <v>33</v>
      </c>
      <c r="K18" s="24">
        <v>1</v>
      </c>
      <c r="L18" s="25"/>
      <c r="M18" s="25">
        <v>23</v>
      </c>
      <c r="N18" s="22" t="s">
        <v>39</v>
      </c>
      <c r="O18" s="20"/>
      <c r="P18" s="20"/>
      <c r="Q18" s="25">
        <v>7</v>
      </c>
      <c r="R18" s="25" t="s">
        <v>48</v>
      </c>
      <c r="S18" s="20" t="s">
        <v>45</v>
      </c>
      <c r="T18" s="26">
        <v>14.6</v>
      </c>
      <c r="U18" s="20" t="s">
        <v>46</v>
      </c>
      <c r="V18" s="20" t="s">
        <v>43</v>
      </c>
    </row>
    <row r="19" spans="1:22" x14ac:dyDescent="0.3">
      <c r="A19" s="20"/>
      <c r="B19" s="20"/>
      <c r="C19" s="21"/>
      <c r="D19" s="20"/>
      <c r="E19" s="20"/>
      <c r="F19" s="20"/>
      <c r="G19" s="20"/>
      <c r="H19" s="22"/>
      <c r="I19" s="23">
        <v>217.24</v>
      </c>
      <c r="J19" s="20" t="s">
        <v>33</v>
      </c>
      <c r="K19" s="24">
        <v>0.75</v>
      </c>
      <c r="L19" s="25"/>
      <c r="M19" s="25">
        <v>23</v>
      </c>
      <c r="N19" s="22" t="s">
        <v>39</v>
      </c>
      <c r="O19" s="20"/>
      <c r="P19" s="20"/>
      <c r="Q19" s="25">
        <v>6</v>
      </c>
      <c r="R19" s="25" t="s">
        <v>48</v>
      </c>
      <c r="S19" s="20" t="s">
        <v>45</v>
      </c>
      <c r="T19" s="26">
        <v>14.6</v>
      </c>
      <c r="U19" s="20" t="s">
        <v>46</v>
      </c>
      <c r="V19" s="20" t="s">
        <v>43</v>
      </c>
    </row>
    <row r="20" spans="1:22" x14ac:dyDescent="0.3">
      <c r="A20" s="20"/>
      <c r="B20" s="20"/>
      <c r="C20" s="21"/>
      <c r="D20" s="20"/>
      <c r="E20" s="20"/>
      <c r="F20" s="20"/>
      <c r="G20" s="20"/>
      <c r="H20" s="22"/>
      <c r="I20" s="23">
        <v>201.65666666666667</v>
      </c>
      <c r="J20" s="20" t="s">
        <v>33</v>
      </c>
      <c r="K20" s="24">
        <v>0.95</v>
      </c>
      <c r="L20" s="25"/>
      <c r="M20" s="25">
        <v>23</v>
      </c>
      <c r="N20" s="22" t="s">
        <v>39</v>
      </c>
      <c r="O20" s="20"/>
      <c r="P20" s="20"/>
      <c r="Q20" s="25">
        <v>4</v>
      </c>
      <c r="R20" s="25" t="s">
        <v>48</v>
      </c>
      <c r="S20" s="20" t="s">
        <v>45</v>
      </c>
      <c r="T20" s="26">
        <v>14.6</v>
      </c>
      <c r="U20" s="20" t="s">
        <v>46</v>
      </c>
      <c r="V20" s="20" t="s">
        <v>43</v>
      </c>
    </row>
    <row r="21" spans="1:22" x14ac:dyDescent="0.3">
      <c r="A21" s="20"/>
      <c r="B21" s="20"/>
      <c r="C21" s="21"/>
      <c r="D21" s="20"/>
      <c r="E21" s="20"/>
      <c r="F21" s="20"/>
      <c r="G21" s="20"/>
      <c r="H21" s="22"/>
      <c r="I21" s="23">
        <v>170.10666666666665</v>
      </c>
      <c r="J21" s="20" t="s">
        <v>33</v>
      </c>
      <c r="K21" s="24">
        <v>1</v>
      </c>
      <c r="L21" s="25"/>
      <c r="M21" s="25">
        <v>23</v>
      </c>
      <c r="N21" s="22" t="s">
        <v>39</v>
      </c>
      <c r="O21" s="20"/>
      <c r="P21" s="20"/>
      <c r="Q21" s="25">
        <v>6</v>
      </c>
      <c r="R21" s="25" t="s">
        <v>48</v>
      </c>
      <c r="S21" s="20" t="s">
        <v>45</v>
      </c>
      <c r="T21" s="26">
        <v>14.89</v>
      </c>
      <c r="U21" s="20" t="s">
        <v>46</v>
      </c>
      <c r="V21" s="20" t="s">
        <v>43</v>
      </c>
    </row>
    <row r="22" spans="1:22" x14ac:dyDescent="0.3">
      <c r="A22" s="20"/>
      <c r="B22" s="20"/>
      <c r="C22" s="21"/>
      <c r="D22" s="20"/>
      <c r="E22" s="20"/>
      <c r="F22" s="20"/>
      <c r="G22" s="20"/>
      <c r="H22" s="22"/>
      <c r="I22" s="23">
        <v>193.61</v>
      </c>
      <c r="J22" s="20" t="s">
        <v>33</v>
      </c>
      <c r="K22" s="24">
        <v>1</v>
      </c>
      <c r="L22" s="25"/>
      <c r="M22" s="25">
        <v>23</v>
      </c>
      <c r="N22" s="22" t="s">
        <v>39</v>
      </c>
      <c r="O22" s="20"/>
      <c r="P22" s="20"/>
      <c r="Q22" s="25">
        <v>8</v>
      </c>
      <c r="R22" s="25" t="s">
        <v>48</v>
      </c>
      <c r="S22" s="20" t="s">
        <v>45</v>
      </c>
      <c r="T22" s="26">
        <v>14.89</v>
      </c>
      <c r="U22" s="20" t="s">
        <v>46</v>
      </c>
      <c r="V22" s="20" t="s">
        <v>43</v>
      </c>
    </row>
    <row r="23" spans="1:22" x14ac:dyDescent="0.3">
      <c r="A23" s="20"/>
      <c r="B23" s="20"/>
      <c r="C23" s="21"/>
      <c r="D23" s="20"/>
      <c r="E23" s="20"/>
      <c r="F23" s="20"/>
      <c r="G23" s="20"/>
      <c r="H23" s="22"/>
      <c r="I23" s="23">
        <v>49.393333333333338</v>
      </c>
      <c r="J23" s="20" t="s">
        <v>33</v>
      </c>
      <c r="K23" s="24">
        <v>1</v>
      </c>
      <c r="L23" s="25"/>
      <c r="M23" s="25">
        <v>23</v>
      </c>
      <c r="N23" s="22" t="s">
        <v>39</v>
      </c>
      <c r="O23" s="20"/>
      <c r="P23" s="20"/>
      <c r="Q23" s="25">
        <v>4</v>
      </c>
      <c r="R23" s="25" t="s">
        <v>48</v>
      </c>
      <c r="S23" s="20" t="s">
        <v>49</v>
      </c>
      <c r="T23" s="26">
        <v>15.18</v>
      </c>
      <c r="U23" s="20" t="s">
        <v>46</v>
      </c>
      <c r="V23" s="20" t="s">
        <v>43</v>
      </c>
    </row>
    <row r="24" spans="1:22" x14ac:dyDescent="0.3">
      <c r="A24" s="20"/>
      <c r="B24" s="20"/>
      <c r="C24" s="21"/>
      <c r="D24" s="20"/>
      <c r="E24" s="20"/>
      <c r="F24" s="20"/>
      <c r="G24" s="20"/>
      <c r="H24" s="22"/>
      <c r="I24" s="23">
        <v>73.11</v>
      </c>
      <c r="J24" s="20" t="s">
        <v>33</v>
      </c>
      <c r="K24" s="24">
        <v>0.75</v>
      </c>
      <c r="L24" s="25"/>
      <c r="M24" s="25">
        <v>23</v>
      </c>
      <c r="N24" s="22" t="s">
        <v>39</v>
      </c>
      <c r="O24" s="20"/>
      <c r="P24" s="20"/>
      <c r="Q24" s="25">
        <v>4</v>
      </c>
      <c r="R24" s="25" t="s">
        <v>48</v>
      </c>
      <c r="S24" s="20" t="s">
        <v>45</v>
      </c>
      <c r="T24" s="26">
        <v>15.18</v>
      </c>
      <c r="U24" s="20" t="s">
        <v>46</v>
      </c>
      <c r="V24" s="20" t="s">
        <v>43</v>
      </c>
    </row>
    <row r="25" spans="1:22" x14ac:dyDescent="0.3">
      <c r="A25" s="20"/>
      <c r="B25" s="20"/>
      <c r="C25" s="21"/>
      <c r="D25" s="20"/>
      <c r="E25" s="20"/>
      <c r="F25" s="20"/>
      <c r="G25" s="20"/>
      <c r="H25" s="22"/>
      <c r="I25" s="23">
        <v>185.37333333333333</v>
      </c>
      <c r="J25" s="20" t="s">
        <v>33</v>
      </c>
      <c r="K25" s="24">
        <v>1</v>
      </c>
      <c r="L25" s="25"/>
      <c r="M25" s="25">
        <v>23</v>
      </c>
      <c r="N25" s="22" t="s">
        <v>39</v>
      </c>
      <c r="O25" s="20"/>
      <c r="P25" s="20"/>
      <c r="Q25" s="25">
        <v>8</v>
      </c>
      <c r="R25" s="25" t="s">
        <v>48</v>
      </c>
      <c r="S25" s="20" t="s">
        <v>45</v>
      </c>
      <c r="T25" s="26">
        <v>15.76</v>
      </c>
      <c r="U25" s="20" t="s">
        <v>46</v>
      </c>
      <c r="V25" s="20" t="s">
        <v>43</v>
      </c>
    </row>
    <row r="26" spans="1:22" x14ac:dyDescent="0.3">
      <c r="A26" s="20"/>
      <c r="B26" s="20"/>
      <c r="C26" s="21"/>
      <c r="D26" s="20"/>
      <c r="E26" s="20"/>
      <c r="F26" s="20"/>
      <c r="G26" s="20"/>
      <c r="H26" s="22"/>
      <c r="I26" s="23">
        <v>142.23333333333332</v>
      </c>
      <c r="J26" s="20" t="s">
        <v>33</v>
      </c>
      <c r="K26" s="24">
        <v>1</v>
      </c>
      <c r="L26" s="25"/>
      <c r="M26" s="25">
        <v>23</v>
      </c>
      <c r="N26" s="22" t="s">
        <v>39</v>
      </c>
      <c r="O26" s="20"/>
      <c r="P26" s="20"/>
      <c r="Q26" s="25">
        <v>4</v>
      </c>
      <c r="R26" s="25" t="s">
        <v>48</v>
      </c>
      <c r="S26" s="20" t="s">
        <v>45</v>
      </c>
      <c r="T26" s="26">
        <v>15.76</v>
      </c>
      <c r="U26" s="20" t="s">
        <v>46</v>
      </c>
      <c r="V26" s="20" t="s">
        <v>43</v>
      </c>
    </row>
    <row r="27" spans="1:22" x14ac:dyDescent="0.3">
      <c r="A27" s="20"/>
      <c r="B27" s="20"/>
      <c r="C27" s="21"/>
      <c r="D27" s="20"/>
      <c r="E27" s="20"/>
      <c r="F27" s="20"/>
      <c r="G27" s="20"/>
      <c r="H27" s="22"/>
      <c r="I27" s="23">
        <v>146.19</v>
      </c>
      <c r="J27" s="20" t="s">
        <v>33</v>
      </c>
      <c r="K27" s="24">
        <v>1</v>
      </c>
      <c r="L27" s="25"/>
      <c r="M27" s="25">
        <v>23</v>
      </c>
      <c r="N27" s="22" t="s">
        <v>39</v>
      </c>
      <c r="O27" s="20"/>
      <c r="P27" s="20"/>
      <c r="Q27" s="25">
        <v>4</v>
      </c>
      <c r="R27" s="25" t="s">
        <v>48</v>
      </c>
      <c r="S27" s="20" t="s">
        <v>45</v>
      </c>
      <c r="T27" s="26">
        <v>15.76</v>
      </c>
      <c r="U27" s="20" t="s">
        <v>46</v>
      </c>
      <c r="V27" s="20" t="s">
        <v>43</v>
      </c>
    </row>
    <row r="28" spans="1:22" x14ac:dyDescent="0.3">
      <c r="A28" s="20"/>
      <c r="B28" s="20"/>
      <c r="C28" s="21"/>
      <c r="D28" s="20"/>
      <c r="E28" s="20"/>
      <c r="F28" s="20"/>
      <c r="G28" s="20"/>
      <c r="H28" s="22"/>
      <c r="I28" s="23">
        <v>187.39333333333332</v>
      </c>
      <c r="J28" s="20" t="s">
        <v>33</v>
      </c>
      <c r="K28" s="24">
        <v>0.75</v>
      </c>
      <c r="L28" s="25"/>
      <c r="M28" s="25">
        <v>25</v>
      </c>
      <c r="N28" s="22" t="s">
        <v>39</v>
      </c>
      <c r="O28" s="20"/>
      <c r="P28" s="20"/>
      <c r="Q28" s="25">
        <v>10</v>
      </c>
      <c r="R28" s="25" t="s">
        <v>48</v>
      </c>
      <c r="S28" s="20" t="s">
        <v>45</v>
      </c>
      <c r="T28" s="26">
        <v>15.76</v>
      </c>
      <c r="U28" s="20" t="s">
        <v>46</v>
      </c>
      <c r="V28" s="20" t="s">
        <v>43</v>
      </c>
    </row>
    <row r="29" spans="1:22" x14ac:dyDescent="0.3">
      <c r="A29" s="20"/>
      <c r="B29" s="20"/>
      <c r="C29" s="21"/>
      <c r="D29" s="20"/>
      <c r="E29" s="20"/>
      <c r="F29" s="20"/>
      <c r="G29" s="20"/>
      <c r="H29" s="22"/>
      <c r="I29" s="23">
        <v>97.783333333333346</v>
      </c>
      <c r="J29" s="20" t="s">
        <v>33</v>
      </c>
      <c r="K29" s="24">
        <v>1</v>
      </c>
      <c r="L29" s="25"/>
      <c r="M29" s="25">
        <v>23</v>
      </c>
      <c r="N29" s="22" t="s">
        <v>39</v>
      </c>
      <c r="O29" s="20"/>
      <c r="P29" s="20"/>
      <c r="Q29" s="25">
        <v>4</v>
      </c>
      <c r="R29" s="25" t="s">
        <v>48</v>
      </c>
      <c r="S29" s="20" t="s">
        <v>45</v>
      </c>
      <c r="T29" s="26">
        <v>15.76</v>
      </c>
      <c r="U29" s="20" t="s">
        <v>46</v>
      </c>
      <c r="V29" s="20" t="s">
        <v>43</v>
      </c>
    </row>
    <row r="30" spans="1:22" x14ac:dyDescent="0.3">
      <c r="A30" s="20"/>
      <c r="B30" s="20"/>
      <c r="C30" s="21"/>
      <c r="D30" s="20"/>
      <c r="E30" s="20"/>
      <c r="F30" s="20"/>
      <c r="G30" s="20"/>
      <c r="H30" s="22"/>
      <c r="I30" s="23">
        <v>119.09666666666668</v>
      </c>
      <c r="J30" s="20" t="s">
        <v>33</v>
      </c>
      <c r="K30" s="24">
        <v>0.75</v>
      </c>
      <c r="L30" s="25"/>
      <c r="M30" s="25">
        <v>25</v>
      </c>
      <c r="N30" s="22" t="s">
        <v>39</v>
      </c>
      <c r="O30" s="20"/>
      <c r="P30" s="20"/>
      <c r="Q30" s="25">
        <v>21</v>
      </c>
      <c r="R30" s="25">
        <v>21</v>
      </c>
      <c r="S30" s="20" t="s">
        <v>50</v>
      </c>
      <c r="T30" s="26">
        <v>15.76</v>
      </c>
      <c r="U30" s="20" t="s">
        <v>46</v>
      </c>
      <c r="V30" s="20" t="s">
        <v>43</v>
      </c>
    </row>
    <row r="31" spans="1:22" x14ac:dyDescent="0.3">
      <c r="A31" s="20"/>
      <c r="B31" s="20"/>
      <c r="C31" s="21"/>
      <c r="D31" s="20"/>
      <c r="E31" s="20"/>
      <c r="F31" s="20"/>
      <c r="G31" s="20"/>
      <c r="H31" s="22"/>
      <c r="I31" s="23">
        <v>180.32666666666668</v>
      </c>
      <c r="J31" s="20" t="s">
        <v>33</v>
      </c>
      <c r="K31" s="24">
        <v>0.9</v>
      </c>
      <c r="L31" s="25"/>
      <c r="M31" s="25">
        <v>23</v>
      </c>
      <c r="N31" s="22" t="s">
        <v>39</v>
      </c>
      <c r="O31" s="20"/>
      <c r="P31" s="20"/>
      <c r="Q31" s="25">
        <v>7</v>
      </c>
      <c r="R31" s="25">
        <v>7</v>
      </c>
      <c r="S31" s="20" t="s">
        <v>45</v>
      </c>
      <c r="T31" s="26">
        <v>14.6</v>
      </c>
      <c r="U31" s="20" t="s">
        <v>46</v>
      </c>
      <c r="V31" s="20" t="s">
        <v>43</v>
      </c>
    </row>
    <row r="32" spans="1:22" x14ac:dyDescent="0.3">
      <c r="A32" s="20"/>
      <c r="B32" s="20"/>
      <c r="C32" s="21"/>
      <c r="D32" s="20"/>
      <c r="E32" s="20"/>
      <c r="F32" s="20"/>
      <c r="G32" s="20"/>
      <c r="H32" s="22"/>
      <c r="I32" s="23">
        <v>157.56666666666666</v>
      </c>
      <c r="J32" s="20" t="s">
        <v>33</v>
      </c>
      <c r="K32" s="24">
        <v>1</v>
      </c>
      <c r="L32" s="25"/>
      <c r="M32" s="25">
        <v>23</v>
      </c>
      <c r="N32" s="22" t="s">
        <v>39</v>
      </c>
      <c r="O32" s="20"/>
      <c r="P32" s="20"/>
      <c r="Q32" s="25">
        <v>7</v>
      </c>
      <c r="R32" s="25">
        <v>7</v>
      </c>
      <c r="S32" s="20" t="s">
        <v>45</v>
      </c>
      <c r="T32" s="26">
        <v>14.6</v>
      </c>
      <c r="U32" s="20" t="s">
        <v>46</v>
      </c>
      <c r="V32" s="20" t="s">
        <v>43</v>
      </c>
    </row>
    <row r="33" spans="1:22" x14ac:dyDescent="0.3">
      <c r="A33" s="20"/>
      <c r="B33" s="20"/>
      <c r="C33" s="21"/>
      <c r="D33" s="20"/>
      <c r="E33" s="20"/>
      <c r="F33" s="20"/>
      <c r="G33" s="20"/>
      <c r="H33" s="22"/>
      <c r="I33" s="23">
        <v>126.57333333333334</v>
      </c>
      <c r="J33" s="20" t="s">
        <v>33</v>
      </c>
      <c r="K33" s="24">
        <v>1</v>
      </c>
      <c r="L33" s="25"/>
      <c r="M33" s="25">
        <v>23</v>
      </c>
      <c r="N33" s="22" t="s">
        <v>39</v>
      </c>
      <c r="O33" s="20"/>
      <c r="P33" s="20"/>
      <c r="Q33" s="25">
        <v>7</v>
      </c>
      <c r="R33" s="25">
        <v>7</v>
      </c>
      <c r="S33" s="20" t="s">
        <v>45</v>
      </c>
      <c r="T33" s="26">
        <v>14.6</v>
      </c>
      <c r="U33" s="20" t="s">
        <v>46</v>
      </c>
      <c r="V33" s="20" t="s">
        <v>43</v>
      </c>
    </row>
    <row r="34" spans="1:22" x14ac:dyDescent="0.3">
      <c r="A34" s="20"/>
      <c r="B34" s="20"/>
      <c r="C34" s="21"/>
      <c r="D34" s="20"/>
      <c r="E34" s="20"/>
      <c r="F34" s="20"/>
      <c r="G34" s="20"/>
      <c r="H34" s="22"/>
      <c r="I34" s="23">
        <v>174.10666666666668</v>
      </c>
      <c r="J34" s="20" t="s">
        <v>33</v>
      </c>
      <c r="K34" s="24">
        <v>1</v>
      </c>
      <c r="L34" s="25"/>
      <c r="M34" s="25">
        <v>23</v>
      </c>
      <c r="N34" s="22" t="s">
        <v>39</v>
      </c>
      <c r="O34" s="20"/>
      <c r="P34" s="20"/>
      <c r="Q34" s="25">
        <v>7</v>
      </c>
      <c r="R34" s="25">
        <v>7</v>
      </c>
      <c r="S34" s="20" t="s">
        <v>45</v>
      </c>
      <c r="T34" s="26">
        <v>14.6</v>
      </c>
      <c r="U34" s="20" t="s">
        <v>46</v>
      </c>
      <c r="V34" s="20" t="s">
        <v>43</v>
      </c>
    </row>
    <row r="35" spans="1:22" x14ac:dyDescent="0.3">
      <c r="A35" s="20"/>
      <c r="B35" s="20"/>
      <c r="C35" s="21"/>
      <c r="D35" s="20"/>
      <c r="E35" s="20"/>
      <c r="F35" s="20"/>
      <c r="G35" s="20"/>
      <c r="H35" s="22"/>
      <c r="I35" s="23">
        <v>104.01666666666667</v>
      </c>
      <c r="J35" s="20" t="s">
        <v>33</v>
      </c>
      <c r="K35" s="24">
        <v>0.75</v>
      </c>
      <c r="L35" s="25"/>
      <c r="M35" s="25">
        <v>23</v>
      </c>
      <c r="N35" s="22" t="s">
        <v>39</v>
      </c>
      <c r="O35" s="20"/>
      <c r="P35" s="20"/>
      <c r="Q35" s="25">
        <v>7</v>
      </c>
      <c r="R35" s="25">
        <v>7</v>
      </c>
      <c r="S35" s="20" t="s">
        <v>50</v>
      </c>
      <c r="T35" s="26">
        <v>15.18</v>
      </c>
      <c r="U35" s="20" t="s">
        <v>46</v>
      </c>
      <c r="V35" s="20" t="s">
        <v>43</v>
      </c>
    </row>
    <row r="36" spans="1:22" x14ac:dyDescent="0.3">
      <c r="A36" s="20"/>
      <c r="B36" s="20"/>
      <c r="C36" s="21"/>
      <c r="D36" s="20"/>
      <c r="E36" s="20"/>
      <c r="F36" s="20"/>
      <c r="G36" s="20"/>
      <c r="H36" s="22"/>
      <c r="I36" s="23">
        <v>144.65666666666667</v>
      </c>
      <c r="J36" s="20" t="s">
        <v>33</v>
      </c>
      <c r="K36" s="24">
        <v>0.9</v>
      </c>
      <c r="L36" s="25"/>
      <c r="M36" s="25">
        <v>23</v>
      </c>
      <c r="N36" s="22" t="s">
        <v>39</v>
      </c>
      <c r="O36" s="20"/>
      <c r="P36" s="20"/>
      <c r="Q36" s="25">
        <v>4</v>
      </c>
      <c r="R36" s="25">
        <v>7</v>
      </c>
      <c r="S36" s="20" t="s">
        <v>45</v>
      </c>
      <c r="T36" s="26">
        <v>15.76</v>
      </c>
      <c r="U36" s="20" t="s">
        <v>46</v>
      </c>
      <c r="V36" s="20" t="s">
        <v>43</v>
      </c>
    </row>
    <row r="37" spans="1:22" x14ac:dyDescent="0.3">
      <c r="A37" s="20"/>
      <c r="B37" s="20"/>
      <c r="C37" s="21"/>
      <c r="D37" s="20"/>
      <c r="E37" s="20"/>
      <c r="F37" s="20"/>
      <c r="G37" s="20"/>
      <c r="H37" s="22"/>
      <c r="I37" s="23">
        <v>179.89</v>
      </c>
      <c r="J37" s="20" t="s">
        <v>33</v>
      </c>
      <c r="K37" s="24">
        <v>1</v>
      </c>
      <c r="L37" s="25"/>
      <c r="M37" s="25">
        <v>23</v>
      </c>
      <c r="N37" s="22" t="s">
        <v>39</v>
      </c>
      <c r="O37" s="20"/>
      <c r="P37" s="20"/>
      <c r="Q37" s="25">
        <v>5</v>
      </c>
      <c r="R37" s="25">
        <v>7</v>
      </c>
      <c r="S37" s="20" t="s">
        <v>45</v>
      </c>
      <c r="T37" s="26">
        <v>15.76</v>
      </c>
      <c r="U37" s="20" t="s">
        <v>46</v>
      </c>
      <c r="V37" s="20" t="s">
        <v>43</v>
      </c>
    </row>
    <row r="38" spans="1:22" x14ac:dyDescent="0.3">
      <c r="A38" s="20"/>
      <c r="B38" s="20"/>
      <c r="C38" s="21"/>
      <c r="D38" s="20"/>
      <c r="E38" s="20"/>
      <c r="F38" s="20"/>
      <c r="G38" s="20"/>
      <c r="H38" s="22"/>
      <c r="I38" s="23">
        <v>127.23333333333333</v>
      </c>
      <c r="J38" s="20" t="s">
        <v>33</v>
      </c>
      <c r="K38" s="24">
        <v>0.5</v>
      </c>
      <c r="L38" s="25"/>
      <c r="M38" s="25">
        <v>23</v>
      </c>
      <c r="N38" s="22" t="s">
        <v>39</v>
      </c>
      <c r="O38" s="20"/>
      <c r="P38" s="20"/>
      <c r="Q38" s="25">
        <v>5</v>
      </c>
      <c r="R38" s="25">
        <v>5</v>
      </c>
      <c r="S38" s="20" t="s">
        <v>45</v>
      </c>
      <c r="T38" s="26">
        <v>14.02</v>
      </c>
      <c r="U38" s="20" t="s">
        <v>46</v>
      </c>
      <c r="V38" s="20" t="s">
        <v>43</v>
      </c>
    </row>
    <row r="39" spans="1:22" x14ac:dyDescent="0.3">
      <c r="A39" s="20"/>
      <c r="B39" s="20"/>
      <c r="C39" s="21"/>
      <c r="D39" s="20"/>
      <c r="E39" s="20"/>
      <c r="F39" s="20"/>
      <c r="G39" s="20"/>
      <c r="H39" s="22"/>
      <c r="I39" s="23">
        <v>112.13333333333333</v>
      </c>
      <c r="J39" s="20" t="s">
        <v>33</v>
      </c>
      <c r="K39" s="24">
        <v>0.75</v>
      </c>
      <c r="L39" s="25"/>
      <c r="M39" s="25">
        <v>23</v>
      </c>
      <c r="N39" s="22" t="s">
        <v>39</v>
      </c>
      <c r="O39" s="20"/>
      <c r="P39" s="20"/>
      <c r="Q39" s="25">
        <v>5</v>
      </c>
      <c r="R39" s="25">
        <v>5</v>
      </c>
      <c r="S39" s="20" t="s">
        <v>45</v>
      </c>
      <c r="T39" s="26">
        <v>14.02</v>
      </c>
      <c r="U39" s="20" t="s">
        <v>46</v>
      </c>
      <c r="V39" s="20" t="s">
        <v>43</v>
      </c>
    </row>
    <row r="40" spans="1:22" x14ac:dyDescent="0.3">
      <c r="A40" s="20"/>
      <c r="B40" s="20"/>
      <c r="C40" s="21"/>
      <c r="D40" s="20"/>
      <c r="E40" s="20"/>
      <c r="F40" s="20"/>
      <c r="G40" s="20"/>
      <c r="H40" s="22"/>
      <c r="I40" s="23">
        <v>164.41</v>
      </c>
      <c r="J40" s="20" t="s">
        <v>33</v>
      </c>
      <c r="K40" s="24">
        <v>1</v>
      </c>
      <c r="L40" s="25"/>
      <c r="M40" s="25">
        <v>23</v>
      </c>
      <c r="N40" s="22" t="s">
        <v>39</v>
      </c>
      <c r="O40" s="20"/>
      <c r="P40" s="20"/>
      <c r="Q40" s="25">
        <v>5</v>
      </c>
      <c r="R40" s="25">
        <v>5</v>
      </c>
      <c r="S40" s="20" t="s">
        <v>45</v>
      </c>
      <c r="T40" s="26">
        <v>14.02</v>
      </c>
      <c r="U40" s="20" t="s">
        <v>46</v>
      </c>
      <c r="V40" s="20" t="s">
        <v>43</v>
      </c>
    </row>
    <row r="41" spans="1:22" x14ac:dyDescent="0.3">
      <c r="A41" s="20"/>
      <c r="B41" s="20"/>
      <c r="C41" s="21"/>
      <c r="D41" s="20"/>
      <c r="E41" s="20"/>
      <c r="F41" s="20"/>
      <c r="G41" s="20"/>
      <c r="H41" s="22"/>
      <c r="I41" s="23">
        <v>128.85999999999999</v>
      </c>
      <c r="J41" s="20" t="s">
        <v>33</v>
      </c>
      <c r="K41" s="24">
        <v>0.75</v>
      </c>
      <c r="L41" s="25"/>
      <c r="M41" s="25">
        <v>23</v>
      </c>
      <c r="N41" s="22" t="s">
        <v>39</v>
      </c>
      <c r="O41" s="20"/>
      <c r="P41" s="20"/>
      <c r="Q41" s="25">
        <v>4</v>
      </c>
      <c r="R41" s="25">
        <v>4</v>
      </c>
      <c r="S41" s="20" t="s">
        <v>45</v>
      </c>
      <c r="T41" s="26">
        <v>13.73</v>
      </c>
      <c r="U41" s="20" t="s">
        <v>46</v>
      </c>
      <c r="V41" s="20" t="s">
        <v>43</v>
      </c>
    </row>
    <row r="42" spans="1:22" x14ac:dyDescent="0.3">
      <c r="A42" s="20"/>
      <c r="B42" s="20"/>
      <c r="C42" s="21"/>
      <c r="D42" s="20"/>
      <c r="E42" s="20"/>
      <c r="F42" s="20"/>
      <c r="G42" s="20"/>
      <c r="H42" s="22"/>
      <c r="I42" s="23">
        <v>206.89333333333332</v>
      </c>
      <c r="J42" s="20" t="s">
        <v>33</v>
      </c>
      <c r="K42" s="24">
        <v>1</v>
      </c>
      <c r="L42" s="25"/>
      <c r="M42" s="25">
        <v>23</v>
      </c>
      <c r="N42" s="22" t="s">
        <v>39</v>
      </c>
      <c r="O42" s="20"/>
      <c r="P42" s="20"/>
      <c r="Q42" s="25">
        <v>4</v>
      </c>
      <c r="R42" s="25">
        <v>4</v>
      </c>
      <c r="S42" s="20" t="s">
        <v>45</v>
      </c>
      <c r="T42" s="26">
        <v>13.73</v>
      </c>
      <c r="U42" s="20" t="s">
        <v>46</v>
      </c>
      <c r="V42" s="20" t="s">
        <v>43</v>
      </c>
    </row>
    <row r="43" spans="1:22" x14ac:dyDescent="0.3">
      <c r="A43" s="20"/>
      <c r="B43" s="20"/>
      <c r="C43" s="21"/>
      <c r="D43" s="20"/>
      <c r="E43" s="20"/>
      <c r="F43" s="20"/>
      <c r="G43" s="20"/>
      <c r="H43" s="22"/>
      <c r="I43" s="23">
        <v>198.77333333333334</v>
      </c>
      <c r="J43" s="20" t="s">
        <v>33</v>
      </c>
      <c r="K43" s="24">
        <v>0.1</v>
      </c>
      <c r="L43" s="25"/>
      <c r="M43" s="25">
        <v>23</v>
      </c>
      <c r="N43" s="22" t="s">
        <v>39</v>
      </c>
      <c r="O43" s="20"/>
      <c r="P43" s="20"/>
      <c r="Q43" s="25">
        <v>4</v>
      </c>
      <c r="R43" s="25">
        <v>4</v>
      </c>
      <c r="S43" s="20" t="s">
        <v>47</v>
      </c>
      <c r="T43" s="26">
        <v>14.02</v>
      </c>
      <c r="U43" s="20" t="s">
        <v>46</v>
      </c>
      <c r="V43" s="20" t="s">
        <v>43</v>
      </c>
    </row>
    <row r="44" spans="1:22" x14ac:dyDescent="0.3">
      <c r="A44" s="20"/>
      <c r="B44" s="20"/>
      <c r="C44" s="21"/>
      <c r="D44" s="20"/>
      <c r="E44" s="20"/>
      <c r="F44" s="20"/>
      <c r="G44" s="20"/>
      <c r="H44" s="22"/>
      <c r="I44" s="23">
        <v>186.08333333333334</v>
      </c>
      <c r="J44" s="20" t="s">
        <v>33</v>
      </c>
      <c r="K44" s="24">
        <v>0.9</v>
      </c>
      <c r="L44" s="25"/>
      <c r="M44" s="25">
        <v>23</v>
      </c>
      <c r="N44" s="22" t="s">
        <v>39</v>
      </c>
      <c r="O44" s="20"/>
      <c r="P44" s="20"/>
      <c r="Q44" s="25">
        <v>4</v>
      </c>
      <c r="R44" s="25">
        <v>4</v>
      </c>
      <c r="S44" s="20" t="s">
        <v>45</v>
      </c>
      <c r="T44" s="26">
        <v>14.02</v>
      </c>
      <c r="U44" s="20" t="s">
        <v>46</v>
      </c>
      <c r="V44" s="20" t="s">
        <v>43</v>
      </c>
    </row>
    <row r="45" spans="1:22" x14ac:dyDescent="0.3">
      <c r="A45" s="20"/>
      <c r="B45" s="20"/>
      <c r="C45" s="21"/>
      <c r="D45" s="20"/>
      <c r="E45" s="20"/>
      <c r="F45" s="20"/>
      <c r="G45" s="20"/>
      <c r="H45" s="22"/>
      <c r="I45" s="23">
        <v>164.29999999999998</v>
      </c>
      <c r="J45" s="20" t="s">
        <v>33</v>
      </c>
      <c r="K45" s="24">
        <v>1</v>
      </c>
      <c r="L45" s="25"/>
      <c r="M45" s="25">
        <v>23</v>
      </c>
      <c r="N45" s="22" t="s">
        <v>39</v>
      </c>
      <c r="O45" s="20"/>
      <c r="P45" s="20"/>
      <c r="Q45" s="25">
        <v>4</v>
      </c>
      <c r="R45" s="25">
        <v>4</v>
      </c>
      <c r="S45" s="20" t="s">
        <v>45</v>
      </c>
      <c r="T45" s="26">
        <v>14.31</v>
      </c>
      <c r="U45" s="20" t="s">
        <v>46</v>
      </c>
      <c r="V45" s="20" t="s">
        <v>43</v>
      </c>
    </row>
    <row r="46" spans="1:22" x14ac:dyDescent="0.3">
      <c r="A46" s="20"/>
      <c r="B46" s="20"/>
      <c r="C46" s="21"/>
      <c r="D46" s="20"/>
      <c r="E46" s="20"/>
      <c r="F46" s="20"/>
      <c r="G46" s="20"/>
      <c r="H46" s="22"/>
      <c r="I46" s="23">
        <v>215.91</v>
      </c>
      <c r="J46" s="20" t="s">
        <v>33</v>
      </c>
      <c r="K46" s="24">
        <v>0.75</v>
      </c>
      <c r="L46" s="25"/>
      <c r="M46" s="25">
        <v>23</v>
      </c>
      <c r="N46" s="22" t="s">
        <v>39</v>
      </c>
      <c r="O46" s="20"/>
      <c r="P46" s="20"/>
      <c r="Q46" s="25">
        <v>3</v>
      </c>
      <c r="R46" s="25">
        <v>3</v>
      </c>
      <c r="S46" s="20" t="s">
        <v>45</v>
      </c>
      <c r="T46" s="26">
        <v>13.73</v>
      </c>
      <c r="U46" s="20" t="s">
        <v>46</v>
      </c>
      <c r="V46" s="20" t="s">
        <v>43</v>
      </c>
    </row>
    <row r="47" spans="1:22" x14ac:dyDescent="0.3">
      <c r="A47" s="20"/>
      <c r="B47" s="20"/>
      <c r="C47" s="21"/>
      <c r="D47" s="20"/>
      <c r="E47" s="20"/>
      <c r="F47" s="20"/>
      <c r="G47" s="20"/>
      <c r="H47" s="22"/>
      <c r="I47" s="23">
        <v>146.75666666666666</v>
      </c>
      <c r="J47" s="20" t="s">
        <v>33</v>
      </c>
      <c r="K47" s="24">
        <v>1</v>
      </c>
      <c r="L47" s="25"/>
      <c r="M47" s="25">
        <v>23</v>
      </c>
      <c r="N47" s="22" t="s">
        <v>39</v>
      </c>
      <c r="O47" s="20"/>
      <c r="P47" s="20"/>
      <c r="Q47" s="25">
        <v>4</v>
      </c>
      <c r="R47" s="25" t="s">
        <v>48</v>
      </c>
      <c r="S47" s="20" t="s">
        <v>45</v>
      </c>
      <c r="T47" s="26">
        <v>14.6</v>
      </c>
      <c r="U47" s="20" t="s">
        <v>46</v>
      </c>
      <c r="V47" s="20" t="s">
        <v>43</v>
      </c>
    </row>
  </sheetData>
  <sortState xmlns:xlrd2="http://schemas.microsoft.com/office/spreadsheetml/2017/richdata2" ref="A13:V47">
    <sortCondition descending="1" ref="R13:R47"/>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3">
    <dataValidation type="list" allowBlank="1" showInputMessage="1" showErrorMessage="1" sqref="R33:R47" xr:uid="{36C43732-7969-46E6-BB67-C7B4C485B041}">
      <formula1>$AD$22:$AD$23</formula1>
    </dataValidation>
    <dataValidation type="list" allowBlank="1" showInputMessage="1" showErrorMessage="1" prompt="Gewerkte uren per maand, periode of week._x000a_" sqref="N34:N47" xr:uid="{A31F7962-83BC-421C-A129-13483F59983E}">
      <formula1>$AC$22:$AC$23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04990BE-6734-41D9-A7FD-7CD327408113}"/>
    <dataValidation allowBlank="1" showInputMessage="1" showErrorMessage="1" prompt="Standplaats zijnde het vestigingsadres." sqref="U12:V12" xr:uid="{F0E6FF18-E380-47A0-B169-585944E47973}"/>
    <dataValidation allowBlank="1" showInputMessage="1" showErrorMessage="1" prompt="Gemiddeld aantal gewerkte uren (inclusief betaald verlof en ziekte) in de referte periode van 3 kalendermaanden direct voorafgaand aan de publicatiedatum van de aanbesteding." sqref="I12" xr:uid="{A4A9769F-BCB0-49EB-8D2D-C2F4DDA4926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E73E1497-A9F9-4AE0-85A8-6C671E91A2FB}"/>
    <dataValidation allowBlank="1" showInputMessage="1" showErrorMessage="1" prompt="Aantal vakantiedagen, conform de laatste loonstrook of laatste vakantiekaart." sqref="M12" xr:uid="{86DA765B-DF25-4927-807D-40A6011150E5}"/>
    <dataValidation allowBlank="1" showInputMessage="1" showErrorMessage="1" prompt="Duur van het dienstverband: Bepaalde tijd of onbepaalde tijd." sqref="N12" xr:uid="{105BE3FD-197B-4A2A-A3D7-2D428E294A07}"/>
    <dataValidation allowBlank="1" showInputMessage="1" showErrorMessage="1" prompt="Eindatum van de arbeidsovereenkomst bij een contract voor bepaalde tijd." sqref="O12" xr:uid="{DE9524C4-ABAE-423D-9E72-4A4AA2FA8DDA}"/>
    <dataValidation allowBlank="1" showInputMessage="1" showErrorMessage="1" prompt="Aantal arbeidsovereenkomsten bij bepaalde tijd." sqref="P12" xr:uid="{A1135328-55FF-4886-AB3A-02B0260BB61C}"/>
    <dataValidation allowBlank="1" showInputMessage="1" showErrorMessage="1" prompt="Het aantal jaren welke relevant zijn voor het vaststellen van de transitievergoeding." sqref="Q12" xr:uid="{F7D8F794-61B3-442C-B3A4-59AA303BA46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B5DF167-1AFD-4195-A530-461897D1B532}"/>
    <dataValidation allowBlank="1" showInputMessage="1" showErrorMessage="1" prompt="De functie van de werknemer." sqref="S12" xr:uid="{5C14809B-AD8C-48C3-9DFC-9769002DCF07}"/>
    <dataValidation allowBlank="1" showInputMessage="1" showErrorMessage="1" prompt="Laatstverdiende bruto uurloon zoals deze van toepassing was op de publicatiedatum van deze aanbesteding conform de laatst verkregen loonstrook." sqref="T12" xr:uid="{7686C2BE-6E65-4EE6-8697-C1F5E89349A8}"/>
    <dataValidation allowBlank="1" showInputMessage="1" showErrorMessage="1" prompt="Voorletters van werknemer." sqref="A12" xr:uid="{6B95B277-2D83-45A6-ADE9-2F0F4C50FC29}"/>
    <dataValidation allowBlank="1" showInputMessage="1" showErrorMessage="1" prompt="Achternaam van werknemer." sqref="B12" xr:uid="{E05CB401-AEEE-4837-A416-644B7322A38F}"/>
    <dataValidation allowBlank="1" showInputMessage="1" showErrorMessage="1" prompt="Adres van werknemer." sqref="C12" xr:uid="{040EB53B-27BC-4BEB-B068-9911A7624DCF}"/>
    <dataValidation allowBlank="1" showInputMessage="1" showErrorMessage="1" prompt="Postcode van werknemer." sqref="D12" xr:uid="{A4D83F62-1653-4247-BC08-1F11E799043A}"/>
    <dataValidation allowBlank="1" showInputMessage="1" showErrorMessage="1" prompt="Woonplaats van werknemer." sqref="E12" xr:uid="{94214C4E-B430-4107-9CB7-FEF46467A1D7}"/>
    <dataValidation allowBlank="1" showInputMessage="1" showErrorMessage="1" prompt="Telefoonnummer van werknemer." sqref="F12" xr:uid="{56365C7D-73E6-407E-A0AC-DF8693F22266}"/>
    <dataValidation allowBlank="1" showInputMessage="1" showErrorMessage="1" prompt="Emailadres van werknemer." sqref="G12" xr:uid="{D91CA998-985A-4BA0-A46E-5B11188318DA}"/>
    <dataValidation allowBlank="1" showInputMessage="1" showErrorMessage="1" prompt="Geboortedatum van werknemer." sqref="H12" xr:uid="{AC7F4E75-E44E-4F39-8E91-537CA8F69653}"/>
    <dataValidation allowBlank="1" showInputMessage="1" showErrorMessage="1" prompt="Werknemers of uitzendkrachten al dan niet vallend onder de werkingssfeer van de cao taxivervoer die ingezet worden op het aanbestede vervoerscontract." sqref="A11:K11" xr:uid="{04EC657F-E526-4AFA-948B-C51DFDFEFC38}"/>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6B73-BB8A-4B73-98C0-B7DCA2393A23}">
  <sheetPr>
    <pageSetUpPr fitToPage="1"/>
  </sheetPr>
  <dimension ref="A1:AA82"/>
  <sheetViews>
    <sheetView view="pageBreakPreview" zoomScale="67" zoomScaleNormal="70" zoomScaleSheetLayoutView="67" workbookViewId="0">
      <selection activeCell="G34" sqref="G34"/>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3" max="23" width="9.109375" hidden="1" customWidth="1"/>
    <col min="24" max="24" width="11.88671875" hidden="1" customWidth="1"/>
    <col min="25" max="27" width="9.109375" hidden="1" customWidth="1"/>
  </cols>
  <sheetData>
    <row r="1" spans="1:22" ht="21.6" thickBot="1" x14ac:dyDescent="0.45">
      <c r="A1" s="68" t="s">
        <v>0</v>
      </c>
      <c r="B1" s="69"/>
      <c r="C1" s="69"/>
      <c r="D1" s="69"/>
      <c r="E1" s="69"/>
      <c r="F1" s="69"/>
      <c r="G1" s="69"/>
      <c r="H1" s="69"/>
      <c r="I1" s="69"/>
      <c r="J1" s="69"/>
      <c r="K1" s="69"/>
      <c r="L1" s="69"/>
      <c r="M1" s="69"/>
      <c r="N1" s="69"/>
      <c r="O1" s="69"/>
      <c r="P1" s="69"/>
      <c r="Q1" s="69"/>
      <c r="R1" s="69"/>
      <c r="S1" s="69"/>
      <c r="T1" s="69"/>
      <c r="U1" s="69"/>
      <c r="V1" s="69"/>
    </row>
    <row r="2" spans="1:22" s="10" customFormat="1" ht="21" x14ac:dyDescent="0.4">
      <c r="A2" s="70" t="s">
        <v>1</v>
      </c>
      <c r="B2" s="70"/>
      <c r="C2" s="71" t="s">
        <v>51</v>
      </c>
      <c r="D2" s="72"/>
      <c r="E2" s="72"/>
      <c r="F2" s="72"/>
      <c r="G2" s="72"/>
      <c r="H2" s="72"/>
      <c r="I2" s="72"/>
      <c r="J2" s="72"/>
      <c r="K2" s="72"/>
      <c r="L2" s="72"/>
      <c r="M2" s="72"/>
      <c r="N2" s="72"/>
      <c r="O2" s="72"/>
      <c r="P2" s="72"/>
      <c r="Q2" s="72"/>
      <c r="R2" s="72"/>
      <c r="S2" s="72"/>
      <c r="T2" s="72"/>
      <c r="U2" s="72"/>
      <c r="V2" s="73"/>
    </row>
    <row r="3" spans="1:22" s="10" customFormat="1" ht="21" x14ac:dyDescent="0.4">
      <c r="A3" s="61" t="s">
        <v>2</v>
      </c>
      <c r="B3" s="61"/>
      <c r="C3" s="65">
        <v>12035574</v>
      </c>
      <c r="D3" s="63"/>
      <c r="E3" s="63"/>
      <c r="F3" s="63"/>
      <c r="G3" s="63"/>
      <c r="H3" s="63"/>
      <c r="I3" s="63"/>
      <c r="J3" s="63"/>
      <c r="K3" s="63"/>
      <c r="L3" s="63"/>
      <c r="M3" s="63"/>
      <c r="N3" s="63"/>
      <c r="O3" s="63"/>
      <c r="P3" s="63"/>
      <c r="Q3" s="63"/>
      <c r="R3" s="63"/>
      <c r="S3" s="63"/>
      <c r="T3" s="63"/>
      <c r="U3" s="63"/>
      <c r="V3" s="64"/>
    </row>
    <row r="4" spans="1:22" s="10" customFormat="1" ht="21" x14ac:dyDescent="0.4">
      <c r="A4" s="61" t="s">
        <v>3</v>
      </c>
      <c r="B4" s="61"/>
      <c r="C4" s="65" t="s">
        <v>43</v>
      </c>
      <c r="D4" s="63"/>
      <c r="E4" s="63"/>
      <c r="F4" s="63"/>
      <c r="G4" s="63"/>
      <c r="H4" s="63"/>
      <c r="I4" s="63"/>
      <c r="J4" s="63"/>
      <c r="K4" s="63"/>
      <c r="L4" s="63"/>
      <c r="M4" s="63"/>
      <c r="N4" s="63"/>
      <c r="O4" s="63"/>
      <c r="P4" s="63"/>
      <c r="Q4" s="63"/>
      <c r="R4" s="63"/>
      <c r="S4" s="63"/>
      <c r="T4" s="63"/>
      <c r="U4" s="63"/>
      <c r="V4" s="64"/>
    </row>
    <row r="5" spans="1:22" s="10" customFormat="1" ht="21" x14ac:dyDescent="0.4">
      <c r="A5" s="61" t="s">
        <v>4</v>
      </c>
      <c r="B5" s="61"/>
      <c r="C5" s="65" t="s">
        <v>37</v>
      </c>
      <c r="D5" s="63"/>
      <c r="E5" s="63"/>
      <c r="F5" s="63"/>
      <c r="G5" s="63"/>
      <c r="H5" s="63"/>
      <c r="I5" s="63"/>
      <c r="J5" s="63"/>
      <c r="K5" s="63"/>
      <c r="L5" s="63"/>
      <c r="M5" s="63"/>
      <c r="N5" s="63"/>
      <c r="O5" s="63"/>
      <c r="P5" s="63"/>
      <c r="Q5" s="63"/>
      <c r="R5" s="63"/>
      <c r="S5" s="63"/>
      <c r="T5" s="63"/>
      <c r="U5" s="63"/>
      <c r="V5" s="64"/>
    </row>
    <row r="6" spans="1:22" s="10" customFormat="1" ht="21" x14ac:dyDescent="0.4">
      <c r="A6" s="61" t="s">
        <v>5</v>
      </c>
      <c r="B6" s="61"/>
      <c r="C6" s="62">
        <v>45231</v>
      </c>
      <c r="D6" s="63"/>
      <c r="E6" s="63"/>
      <c r="F6" s="63"/>
      <c r="G6" s="63"/>
      <c r="H6" s="63"/>
      <c r="I6" s="63"/>
      <c r="J6" s="63"/>
      <c r="K6" s="63"/>
      <c r="L6" s="63"/>
      <c r="M6" s="63"/>
      <c r="N6" s="63"/>
      <c r="O6" s="63"/>
      <c r="P6" s="63"/>
      <c r="Q6" s="63"/>
      <c r="R6" s="63"/>
      <c r="S6" s="63"/>
      <c r="T6" s="63"/>
      <c r="U6" s="63"/>
      <c r="V6" s="64"/>
    </row>
    <row r="7" spans="1:22" s="10" customFormat="1" ht="21" x14ac:dyDescent="0.4">
      <c r="A7" s="61" t="s">
        <v>6</v>
      </c>
      <c r="B7" s="61"/>
      <c r="C7" s="62">
        <v>45296</v>
      </c>
      <c r="D7" s="63"/>
      <c r="E7" s="63"/>
      <c r="F7" s="63"/>
      <c r="G7" s="63"/>
      <c r="H7" s="63"/>
      <c r="I7" s="63"/>
      <c r="J7" s="63"/>
      <c r="K7" s="63"/>
      <c r="L7" s="63"/>
      <c r="M7" s="63"/>
      <c r="N7" s="63"/>
      <c r="O7" s="63"/>
      <c r="P7" s="63"/>
      <c r="Q7" s="63"/>
      <c r="R7" s="63"/>
      <c r="S7" s="63"/>
      <c r="T7" s="63"/>
      <c r="U7" s="63"/>
      <c r="V7" s="64"/>
    </row>
    <row r="8" spans="1:22" s="10" customFormat="1" ht="21" x14ac:dyDescent="0.4">
      <c r="A8" s="61" t="s">
        <v>7</v>
      </c>
      <c r="B8" s="61"/>
      <c r="C8" s="62">
        <v>45321</v>
      </c>
      <c r="D8" s="63"/>
      <c r="E8" s="63"/>
      <c r="F8" s="63"/>
      <c r="G8" s="63"/>
      <c r="H8" s="63"/>
      <c r="I8" s="63"/>
      <c r="J8" s="63"/>
      <c r="K8" s="63"/>
      <c r="L8" s="63"/>
      <c r="M8" s="63"/>
      <c r="N8" s="63"/>
      <c r="O8" s="63"/>
      <c r="P8" s="63"/>
      <c r="Q8" s="63"/>
      <c r="R8" s="63"/>
      <c r="S8" s="63"/>
      <c r="T8" s="63"/>
      <c r="U8" s="63"/>
      <c r="V8" s="64"/>
    </row>
    <row r="9" spans="1:22" s="10" customFormat="1" ht="21" x14ac:dyDescent="0.4">
      <c r="A9" s="61" t="s">
        <v>8</v>
      </c>
      <c r="B9" s="61"/>
      <c r="C9" s="62">
        <v>45505</v>
      </c>
      <c r="D9" s="63"/>
      <c r="E9" s="63"/>
      <c r="F9" s="63"/>
      <c r="G9" s="63"/>
      <c r="H9" s="63"/>
      <c r="I9" s="63"/>
      <c r="J9" s="63"/>
      <c r="K9" s="63"/>
      <c r="L9" s="63"/>
      <c r="M9" s="63"/>
      <c r="N9" s="63"/>
      <c r="O9" s="63"/>
      <c r="P9" s="63"/>
      <c r="Q9" s="63"/>
      <c r="R9" s="63"/>
      <c r="S9" s="63"/>
      <c r="T9" s="63"/>
      <c r="U9" s="63"/>
      <c r="V9" s="64"/>
    </row>
    <row r="10" spans="1:22" s="10" customFormat="1" ht="21" x14ac:dyDescent="0.4">
      <c r="A10" s="61" t="s">
        <v>9</v>
      </c>
      <c r="B10" s="61"/>
      <c r="C10" s="65" t="s">
        <v>10</v>
      </c>
      <c r="D10" s="63"/>
      <c r="E10" s="63"/>
      <c r="F10" s="63"/>
      <c r="G10" s="63"/>
      <c r="H10" s="63"/>
      <c r="I10" s="63"/>
      <c r="J10" s="63"/>
      <c r="K10" s="63"/>
      <c r="L10" s="63"/>
      <c r="M10" s="63"/>
      <c r="N10" s="63"/>
      <c r="O10" s="63"/>
      <c r="P10" s="63"/>
      <c r="Q10" s="63"/>
      <c r="R10" s="63"/>
      <c r="S10" s="63"/>
      <c r="T10" s="63"/>
      <c r="U10" s="63"/>
      <c r="V10" s="64"/>
    </row>
    <row r="11" spans="1:22" s="2" customFormat="1" ht="16.5" customHeight="1" x14ac:dyDescent="0.35">
      <c r="A11" s="57" t="s">
        <v>11</v>
      </c>
      <c r="B11" s="58"/>
      <c r="C11" s="58"/>
      <c r="D11" s="58"/>
      <c r="E11" s="58"/>
      <c r="F11" s="58"/>
      <c r="G11" s="58"/>
      <c r="H11" s="58"/>
      <c r="I11" s="58"/>
      <c r="J11" s="58"/>
      <c r="K11" s="58"/>
      <c r="L11" s="1"/>
      <c r="M11" s="59" t="s">
        <v>12</v>
      </c>
      <c r="N11" s="60"/>
      <c r="O11" s="60"/>
      <c r="P11" s="60"/>
      <c r="Q11" s="60"/>
      <c r="R11" s="60"/>
      <c r="S11" s="60"/>
      <c r="T11" s="60"/>
      <c r="U11" s="60"/>
      <c r="V11" s="60"/>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x14ac:dyDescent="0.3">
      <c r="A13" s="27"/>
      <c r="B13" s="27"/>
      <c r="C13" s="11"/>
      <c r="D13" s="11"/>
      <c r="E13" s="11"/>
      <c r="F13" s="28"/>
      <c r="G13" s="11"/>
      <c r="H13" s="29"/>
      <c r="I13" s="11">
        <v>32</v>
      </c>
      <c r="J13" s="30" t="s">
        <v>52</v>
      </c>
      <c r="K13" s="31">
        <v>100</v>
      </c>
      <c r="L13" s="11"/>
      <c r="M13" s="32">
        <v>25</v>
      </c>
      <c r="N13" s="11" t="s">
        <v>53</v>
      </c>
      <c r="O13" s="11"/>
      <c r="P13" s="11">
        <v>2</v>
      </c>
      <c r="Q13" s="33" t="s">
        <v>54</v>
      </c>
      <c r="R13" s="33">
        <v>27</v>
      </c>
      <c r="S13" s="11" t="s">
        <v>45</v>
      </c>
      <c r="T13" s="11">
        <v>15.76</v>
      </c>
      <c r="U13" s="11" t="s">
        <v>55</v>
      </c>
      <c r="V13" s="11" t="s">
        <v>56</v>
      </c>
    </row>
    <row r="14" spans="1:22" x14ac:dyDescent="0.3">
      <c r="A14" s="11"/>
      <c r="B14" s="27"/>
      <c r="C14" s="11"/>
      <c r="D14" s="11"/>
      <c r="E14" s="11"/>
      <c r="F14" s="28"/>
      <c r="G14" s="11"/>
      <c r="H14" s="29"/>
      <c r="I14" s="11">
        <v>24</v>
      </c>
      <c r="J14" s="11" t="s">
        <v>52</v>
      </c>
      <c r="K14" s="31">
        <v>75</v>
      </c>
      <c r="L14" s="11"/>
      <c r="M14" s="32">
        <v>25</v>
      </c>
      <c r="N14" s="11" t="s">
        <v>53</v>
      </c>
      <c r="O14" s="11"/>
      <c r="P14" s="11">
        <v>2</v>
      </c>
      <c r="Q14" s="33" t="s">
        <v>57</v>
      </c>
      <c r="R14" s="33">
        <v>27</v>
      </c>
      <c r="S14" s="11" t="s">
        <v>58</v>
      </c>
      <c r="T14" s="11">
        <v>17.829999999999998</v>
      </c>
      <c r="U14" s="11" t="s">
        <v>55</v>
      </c>
      <c r="V14" s="11" t="s">
        <v>56</v>
      </c>
    </row>
    <row r="15" spans="1:22" x14ac:dyDescent="0.3">
      <c r="A15" s="11"/>
      <c r="B15" s="27"/>
      <c r="C15" s="11"/>
      <c r="D15" s="11"/>
      <c r="E15" s="11"/>
      <c r="F15" s="28"/>
      <c r="G15" s="11"/>
      <c r="H15" s="29"/>
      <c r="I15" s="11">
        <v>28</v>
      </c>
      <c r="J15" s="11" t="s">
        <v>52</v>
      </c>
      <c r="K15" s="31">
        <v>75</v>
      </c>
      <c r="L15" s="11"/>
      <c r="M15" s="32">
        <v>25</v>
      </c>
      <c r="N15" s="11" t="s">
        <v>53</v>
      </c>
      <c r="O15" s="11"/>
      <c r="P15" s="11">
        <v>1</v>
      </c>
      <c r="Q15" s="33" t="s">
        <v>59</v>
      </c>
      <c r="R15" s="33">
        <v>27</v>
      </c>
      <c r="S15" s="11" t="s">
        <v>58</v>
      </c>
      <c r="T15" s="34">
        <v>17.829999999999998</v>
      </c>
      <c r="U15" s="11" t="s">
        <v>55</v>
      </c>
      <c r="V15" s="11" t="s">
        <v>56</v>
      </c>
    </row>
    <row r="16" spans="1:22" x14ac:dyDescent="0.3">
      <c r="A16" s="27"/>
      <c r="B16" s="27"/>
      <c r="C16" s="27"/>
      <c r="D16" s="27"/>
      <c r="E16" s="27"/>
      <c r="F16" s="35"/>
      <c r="G16" s="27"/>
      <c r="H16" s="36"/>
      <c r="I16" s="30">
        <v>40</v>
      </c>
      <c r="J16" s="30" t="s">
        <v>52</v>
      </c>
      <c r="K16" s="37">
        <v>100</v>
      </c>
      <c r="L16" s="30"/>
      <c r="M16" s="32" t="s">
        <v>60</v>
      </c>
      <c r="N16" s="27" t="s">
        <v>53</v>
      </c>
      <c r="O16" s="36"/>
      <c r="P16" s="38">
        <v>1</v>
      </c>
      <c r="Q16" s="39" t="s">
        <v>61</v>
      </c>
      <c r="R16" s="40">
        <v>7</v>
      </c>
      <c r="S16" s="27" t="s">
        <v>45</v>
      </c>
      <c r="T16" s="34">
        <v>15.76</v>
      </c>
      <c r="U16" s="27" t="s">
        <v>62</v>
      </c>
      <c r="V16" s="27" t="s">
        <v>56</v>
      </c>
    </row>
    <row r="17" spans="1:22" x14ac:dyDescent="0.3">
      <c r="A17" s="27"/>
      <c r="B17" s="27"/>
      <c r="C17" s="27"/>
      <c r="D17" s="27"/>
      <c r="E17" s="27"/>
      <c r="F17" s="35"/>
      <c r="G17" s="27"/>
      <c r="H17" s="36"/>
      <c r="I17" s="30">
        <v>38</v>
      </c>
      <c r="J17" s="30" t="s">
        <v>52</v>
      </c>
      <c r="K17" s="37">
        <v>100</v>
      </c>
      <c r="L17" s="41"/>
      <c r="M17" s="32" t="s">
        <v>60</v>
      </c>
      <c r="N17" s="27" t="s">
        <v>53</v>
      </c>
      <c r="O17" s="36"/>
      <c r="P17" s="38">
        <v>1</v>
      </c>
      <c r="Q17" s="39" t="s">
        <v>61</v>
      </c>
      <c r="R17" s="40">
        <v>7</v>
      </c>
      <c r="S17" s="27" t="s">
        <v>45</v>
      </c>
      <c r="T17" s="34">
        <v>15.76</v>
      </c>
      <c r="U17" s="27" t="s">
        <v>62</v>
      </c>
      <c r="V17" s="27" t="s">
        <v>56</v>
      </c>
    </row>
    <row r="18" spans="1:22" x14ac:dyDescent="0.3">
      <c r="A18" s="27"/>
      <c r="B18" s="27"/>
      <c r="C18" s="27"/>
      <c r="D18" s="27"/>
      <c r="E18" s="27"/>
      <c r="F18" s="35"/>
      <c r="G18" s="27"/>
      <c r="H18" s="36"/>
      <c r="I18" s="30">
        <v>27</v>
      </c>
      <c r="J18" s="30" t="s">
        <v>52</v>
      </c>
      <c r="K18" s="37">
        <v>100</v>
      </c>
      <c r="L18" s="41"/>
      <c r="M18" s="32" t="s">
        <v>60</v>
      </c>
      <c r="N18" s="27" t="s">
        <v>53</v>
      </c>
      <c r="O18" s="36"/>
      <c r="P18" s="38">
        <v>1</v>
      </c>
      <c r="Q18" s="39" t="s">
        <v>63</v>
      </c>
      <c r="R18" s="40">
        <v>7</v>
      </c>
      <c r="S18" s="27" t="s">
        <v>45</v>
      </c>
      <c r="T18" s="34">
        <v>15.76</v>
      </c>
      <c r="U18" s="27" t="s">
        <v>62</v>
      </c>
      <c r="V18" s="27" t="s">
        <v>56</v>
      </c>
    </row>
    <row r="19" spans="1:22" x14ac:dyDescent="0.3">
      <c r="A19" s="27"/>
      <c r="B19" s="27"/>
      <c r="C19" s="27"/>
      <c r="D19" s="27"/>
      <c r="E19" s="27"/>
      <c r="F19" s="35"/>
      <c r="G19" s="27"/>
      <c r="H19" s="36"/>
      <c r="I19" s="30">
        <v>35</v>
      </c>
      <c r="J19" s="30" t="s">
        <v>52</v>
      </c>
      <c r="K19" s="37">
        <v>100</v>
      </c>
      <c r="L19" s="41"/>
      <c r="M19" s="32" t="s">
        <v>60</v>
      </c>
      <c r="N19" s="27" t="s">
        <v>53</v>
      </c>
      <c r="O19" s="36"/>
      <c r="P19" s="38">
        <v>1</v>
      </c>
      <c r="Q19" s="39" t="s">
        <v>64</v>
      </c>
      <c r="R19" s="40">
        <v>7</v>
      </c>
      <c r="S19" s="27" t="s">
        <v>45</v>
      </c>
      <c r="T19" s="34">
        <v>14.6</v>
      </c>
      <c r="U19" s="27" t="s">
        <v>62</v>
      </c>
      <c r="V19" s="27" t="s">
        <v>56</v>
      </c>
    </row>
    <row r="20" spans="1:22" x14ac:dyDescent="0.3">
      <c r="A20" s="27"/>
      <c r="B20" s="27"/>
      <c r="C20" s="27"/>
      <c r="D20" s="27"/>
      <c r="E20" s="27"/>
      <c r="F20" s="35"/>
      <c r="G20" s="27"/>
      <c r="H20" s="36"/>
      <c r="I20" s="30">
        <v>38</v>
      </c>
      <c r="J20" s="30" t="s">
        <v>52</v>
      </c>
      <c r="K20" s="37">
        <v>100</v>
      </c>
      <c r="L20" s="41"/>
      <c r="M20" s="32" t="s">
        <v>60</v>
      </c>
      <c r="N20" s="27" t="s">
        <v>53</v>
      </c>
      <c r="O20" s="36"/>
      <c r="P20" s="38">
        <v>1</v>
      </c>
      <c r="Q20" s="39" t="s">
        <v>65</v>
      </c>
      <c r="R20" s="40">
        <v>7</v>
      </c>
      <c r="S20" s="27" t="s">
        <v>45</v>
      </c>
      <c r="T20" s="34">
        <v>15.47</v>
      </c>
      <c r="U20" s="27" t="s">
        <v>62</v>
      </c>
      <c r="V20" s="27" t="s">
        <v>56</v>
      </c>
    </row>
    <row r="21" spans="1:22" x14ac:dyDescent="0.3">
      <c r="A21" s="27"/>
      <c r="B21" s="27"/>
      <c r="C21" s="27"/>
      <c r="D21" s="27"/>
      <c r="E21" s="27"/>
      <c r="F21" s="35"/>
      <c r="G21" s="27"/>
      <c r="H21" s="36"/>
      <c r="I21" s="30">
        <v>36</v>
      </c>
      <c r="J21" s="30" t="s">
        <v>52</v>
      </c>
      <c r="K21" s="37">
        <v>100</v>
      </c>
      <c r="L21" s="41"/>
      <c r="M21" s="32" t="s">
        <v>60</v>
      </c>
      <c r="N21" s="27" t="s">
        <v>53</v>
      </c>
      <c r="O21" s="36"/>
      <c r="P21" s="38">
        <v>1</v>
      </c>
      <c r="Q21" s="39" t="s">
        <v>61</v>
      </c>
      <c r="R21" s="40">
        <v>7</v>
      </c>
      <c r="S21" s="27" t="s">
        <v>45</v>
      </c>
      <c r="T21" s="34">
        <v>15.76</v>
      </c>
      <c r="U21" s="27" t="s">
        <v>62</v>
      </c>
      <c r="V21" s="27" t="s">
        <v>56</v>
      </c>
    </row>
    <row r="22" spans="1:22" x14ac:dyDescent="0.3">
      <c r="A22" s="27"/>
      <c r="B22" s="27"/>
      <c r="C22" s="27"/>
      <c r="D22" s="27"/>
      <c r="E22" s="27"/>
      <c r="F22" s="35"/>
      <c r="G22" s="27"/>
      <c r="H22" s="36"/>
      <c r="I22" s="30">
        <v>40</v>
      </c>
      <c r="J22" s="30" t="s">
        <v>52</v>
      </c>
      <c r="K22" s="37">
        <v>100</v>
      </c>
      <c r="L22" s="41"/>
      <c r="M22" s="32" t="s">
        <v>60</v>
      </c>
      <c r="N22" s="27" t="s">
        <v>53</v>
      </c>
      <c r="O22" s="36"/>
      <c r="P22" s="38">
        <v>1</v>
      </c>
      <c r="Q22" s="39" t="s">
        <v>61</v>
      </c>
      <c r="R22" s="40">
        <v>7</v>
      </c>
      <c r="S22" s="27" t="s">
        <v>45</v>
      </c>
      <c r="T22" s="34">
        <v>15.76</v>
      </c>
      <c r="U22" s="27" t="s">
        <v>62</v>
      </c>
      <c r="V22" s="27" t="s">
        <v>56</v>
      </c>
    </row>
    <row r="23" spans="1:22" x14ac:dyDescent="0.3">
      <c r="A23" s="27"/>
      <c r="B23" s="27"/>
      <c r="C23" s="27"/>
      <c r="D23" s="27"/>
      <c r="E23" s="27"/>
      <c r="F23" s="35"/>
      <c r="G23" s="27"/>
      <c r="H23" s="36"/>
      <c r="I23" s="30">
        <v>40</v>
      </c>
      <c r="J23" s="30" t="s">
        <v>52</v>
      </c>
      <c r="K23" s="37">
        <v>100</v>
      </c>
      <c r="L23" s="30"/>
      <c r="M23" s="32" t="s">
        <v>60</v>
      </c>
      <c r="N23" s="27" t="s">
        <v>53</v>
      </c>
      <c r="O23" s="36"/>
      <c r="P23" s="38">
        <v>1</v>
      </c>
      <c r="Q23" s="39" t="s">
        <v>65</v>
      </c>
      <c r="R23" s="40">
        <v>7</v>
      </c>
      <c r="S23" s="27" t="s">
        <v>45</v>
      </c>
      <c r="T23" s="34">
        <v>14.89</v>
      </c>
      <c r="U23" s="27" t="s">
        <v>62</v>
      </c>
      <c r="V23" s="27" t="s">
        <v>56</v>
      </c>
    </row>
    <row r="24" spans="1:22" x14ac:dyDescent="0.3">
      <c r="A24" s="27"/>
      <c r="B24" s="27"/>
      <c r="C24" s="27"/>
      <c r="D24" s="27"/>
      <c r="E24" s="27"/>
      <c r="F24" s="35"/>
      <c r="G24" s="27"/>
      <c r="H24" s="36"/>
      <c r="I24" s="30">
        <v>38</v>
      </c>
      <c r="J24" s="30" t="s">
        <v>52</v>
      </c>
      <c r="K24" s="37">
        <v>100</v>
      </c>
      <c r="L24" s="30"/>
      <c r="M24" s="32" t="s">
        <v>60</v>
      </c>
      <c r="N24" s="27" t="s">
        <v>53</v>
      </c>
      <c r="O24" s="36"/>
      <c r="P24" s="38">
        <v>1</v>
      </c>
      <c r="Q24" s="39" t="s">
        <v>61</v>
      </c>
      <c r="R24" s="40">
        <v>7</v>
      </c>
      <c r="S24" s="27" t="s">
        <v>45</v>
      </c>
      <c r="T24" s="34">
        <v>15.76</v>
      </c>
      <c r="U24" s="27" t="s">
        <v>62</v>
      </c>
      <c r="V24" s="27" t="s">
        <v>56</v>
      </c>
    </row>
    <row r="25" spans="1:22" x14ac:dyDescent="0.3">
      <c r="A25" s="27"/>
      <c r="B25" s="27"/>
      <c r="C25" s="27"/>
      <c r="D25" s="27"/>
      <c r="E25" s="27"/>
      <c r="F25" s="35"/>
      <c r="G25" s="27"/>
      <c r="H25" s="36"/>
      <c r="I25" s="30">
        <v>35</v>
      </c>
      <c r="J25" s="30" t="s">
        <v>52</v>
      </c>
      <c r="K25" s="42">
        <v>100</v>
      </c>
      <c r="L25" s="30"/>
      <c r="M25" s="32" t="s">
        <v>60</v>
      </c>
      <c r="N25" s="27" t="s">
        <v>53</v>
      </c>
      <c r="O25" s="36"/>
      <c r="P25" s="38">
        <v>1</v>
      </c>
      <c r="Q25" s="39" t="s">
        <v>65</v>
      </c>
      <c r="R25" s="40">
        <v>7</v>
      </c>
      <c r="S25" s="27" t="s">
        <v>45</v>
      </c>
      <c r="T25" s="34">
        <v>15.76</v>
      </c>
      <c r="U25" s="27" t="s">
        <v>62</v>
      </c>
      <c r="V25" s="27" t="s">
        <v>56</v>
      </c>
    </row>
    <row r="26" spans="1:22" x14ac:dyDescent="0.3">
      <c r="A26" s="27"/>
      <c r="B26" s="27"/>
      <c r="C26" s="27"/>
      <c r="D26" s="27"/>
      <c r="E26" s="27"/>
      <c r="F26" s="35"/>
      <c r="G26" s="27"/>
      <c r="H26" s="36"/>
      <c r="I26" s="30">
        <v>40</v>
      </c>
      <c r="J26" s="30" t="s">
        <v>52</v>
      </c>
      <c r="K26" s="42">
        <v>100</v>
      </c>
      <c r="L26" s="30"/>
      <c r="M26" s="32" t="s">
        <v>60</v>
      </c>
      <c r="N26" s="27" t="s">
        <v>53</v>
      </c>
      <c r="O26" s="36"/>
      <c r="P26" s="38">
        <v>1</v>
      </c>
      <c r="Q26" s="39" t="s">
        <v>61</v>
      </c>
      <c r="R26" s="40">
        <v>7</v>
      </c>
      <c r="S26" s="27" t="s">
        <v>45</v>
      </c>
      <c r="T26" s="34">
        <v>15.76</v>
      </c>
      <c r="U26" s="27" t="s">
        <v>62</v>
      </c>
      <c r="V26" s="27" t="s">
        <v>56</v>
      </c>
    </row>
    <row r="27" spans="1:22" x14ac:dyDescent="0.3">
      <c r="A27" s="27"/>
      <c r="B27" s="27"/>
      <c r="C27" s="27"/>
      <c r="D27" s="27"/>
      <c r="E27" s="27"/>
      <c r="F27" s="35"/>
      <c r="G27" s="27"/>
      <c r="H27" s="36"/>
      <c r="I27" s="30">
        <v>21</v>
      </c>
      <c r="J27" s="30" t="s">
        <v>52</v>
      </c>
      <c r="K27" s="42">
        <v>100</v>
      </c>
      <c r="L27" s="30"/>
      <c r="M27" s="32" t="s">
        <v>60</v>
      </c>
      <c r="N27" s="27" t="s">
        <v>53</v>
      </c>
      <c r="O27" s="36"/>
      <c r="P27" s="38">
        <v>1</v>
      </c>
      <c r="Q27" s="39" t="s">
        <v>63</v>
      </c>
      <c r="R27" s="40">
        <v>7</v>
      </c>
      <c r="S27" s="27" t="s">
        <v>45</v>
      </c>
      <c r="T27" s="34">
        <v>14.6</v>
      </c>
      <c r="U27" s="27" t="s">
        <v>62</v>
      </c>
      <c r="V27" s="27" t="s">
        <v>56</v>
      </c>
    </row>
    <row r="28" spans="1:22" x14ac:dyDescent="0.3">
      <c r="A28" s="27"/>
      <c r="B28" s="27"/>
      <c r="C28" s="27"/>
      <c r="D28" s="27"/>
      <c r="E28" s="27"/>
      <c r="F28" s="35"/>
      <c r="G28" s="27"/>
      <c r="H28" s="36"/>
      <c r="I28" s="11">
        <v>40</v>
      </c>
      <c r="J28" s="30" t="s">
        <v>52</v>
      </c>
      <c r="K28" s="31">
        <v>100</v>
      </c>
      <c r="L28" s="11"/>
      <c r="M28" s="32" t="s">
        <v>60</v>
      </c>
      <c r="N28" s="27" t="s">
        <v>53</v>
      </c>
      <c r="O28" s="36"/>
      <c r="P28" s="38">
        <v>1</v>
      </c>
      <c r="Q28" s="39" t="s">
        <v>64</v>
      </c>
      <c r="R28" s="33">
        <v>7</v>
      </c>
      <c r="S28" s="27" t="s">
        <v>45</v>
      </c>
      <c r="T28" s="34">
        <v>15.76</v>
      </c>
      <c r="U28" s="27" t="s">
        <v>62</v>
      </c>
      <c r="V28" s="27" t="s">
        <v>56</v>
      </c>
    </row>
    <row r="29" spans="1:22" x14ac:dyDescent="0.3">
      <c r="A29" s="27"/>
      <c r="B29" s="27"/>
      <c r="C29" s="27"/>
      <c r="D29" s="27"/>
      <c r="E29" s="27"/>
      <c r="F29" s="35"/>
      <c r="G29" s="27"/>
      <c r="H29" s="36"/>
      <c r="I29" s="11">
        <v>40</v>
      </c>
      <c r="J29" s="30" t="s">
        <v>52</v>
      </c>
      <c r="K29" s="31">
        <v>100</v>
      </c>
      <c r="L29" s="11"/>
      <c r="M29" s="32" t="s">
        <v>60</v>
      </c>
      <c r="N29" s="27" t="s">
        <v>53</v>
      </c>
      <c r="O29" s="36"/>
      <c r="P29" s="38">
        <v>1</v>
      </c>
      <c r="Q29" s="43" t="s">
        <v>63</v>
      </c>
      <c r="R29" s="44">
        <v>7</v>
      </c>
      <c r="S29" s="27" t="s">
        <v>45</v>
      </c>
      <c r="T29" s="34">
        <v>14.89</v>
      </c>
      <c r="U29" s="27" t="s">
        <v>62</v>
      </c>
      <c r="V29" s="27" t="s">
        <v>56</v>
      </c>
    </row>
    <row r="30" spans="1:22" x14ac:dyDescent="0.3">
      <c r="A30" s="27"/>
      <c r="B30" s="27"/>
      <c r="C30" s="27"/>
      <c r="D30" s="27"/>
      <c r="E30" s="27"/>
      <c r="F30" s="35"/>
      <c r="G30" s="27"/>
      <c r="H30" s="36"/>
      <c r="I30" s="11">
        <v>40</v>
      </c>
      <c r="J30" s="30" t="s">
        <v>52</v>
      </c>
      <c r="K30" s="31">
        <v>100</v>
      </c>
      <c r="L30" s="11"/>
      <c r="M30" s="32" t="s">
        <v>60</v>
      </c>
      <c r="N30" s="27" t="s">
        <v>53</v>
      </c>
      <c r="O30" s="36"/>
      <c r="P30" s="38">
        <v>1</v>
      </c>
      <c r="Q30" s="39" t="s">
        <v>61</v>
      </c>
      <c r="R30" s="33">
        <v>7</v>
      </c>
      <c r="S30" s="27" t="s">
        <v>45</v>
      </c>
      <c r="T30" s="34">
        <v>15.76</v>
      </c>
      <c r="U30" s="27" t="s">
        <v>62</v>
      </c>
      <c r="V30" s="27" t="s">
        <v>56</v>
      </c>
    </row>
    <row r="31" spans="1:22" x14ac:dyDescent="0.3">
      <c r="A31" s="27"/>
      <c r="B31" s="27"/>
      <c r="C31" s="27"/>
      <c r="D31" s="27"/>
      <c r="E31" s="27"/>
      <c r="F31" s="35"/>
      <c r="G31" s="27"/>
      <c r="H31" s="36"/>
      <c r="I31" s="11">
        <v>33</v>
      </c>
      <c r="J31" s="30" t="s">
        <v>52</v>
      </c>
      <c r="K31" s="31">
        <v>100</v>
      </c>
      <c r="L31" s="11"/>
      <c r="M31" s="32" t="s">
        <v>60</v>
      </c>
      <c r="N31" s="27" t="s">
        <v>53</v>
      </c>
      <c r="O31" s="36"/>
      <c r="P31" s="38">
        <v>1</v>
      </c>
      <c r="Q31" s="39" t="s">
        <v>63</v>
      </c>
      <c r="R31" s="33">
        <v>7</v>
      </c>
      <c r="S31" s="27" t="s">
        <v>45</v>
      </c>
      <c r="T31" s="34">
        <v>14.6</v>
      </c>
      <c r="U31" s="27" t="s">
        <v>62</v>
      </c>
      <c r="V31" s="27" t="s">
        <v>56</v>
      </c>
    </row>
    <row r="32" spans="1:22" x14ac:dyDescent="0.3">
      <c r="A32" s="27"/>
      <c r="B32" s="27"/>
      <c r="C32" s="27"/>
      <c r="D32" s="27"/>
      <c r="E32" s="27"/>
      <c r="F32" s="35"/>
      <c r="G32" s="27"/>
      <c r="H32" s="36"/>
      <c r="I32" s="11">
        <v>34</v>
      </c>
      <c r="J32" s="30" t="s">
        <v>52</v>
      </c>
      <c r="K32" s="31">
        <v>100</v>
      </c>
      <c r="L32" s="11"/>
      <c r="M32" s="32" t="s">
        <v>60</v>
      </c>
      <c r="N32" s="27" t="s">
        <v>53</v>
      </c>
      <c r="O32" s="36"/>
      <c r="P32" s="38">
        <v>1</v>
      </c>
      <c r="Q32" s="39" t="s">
        <v>63</v>
      </c>
      <c r="R32" s="33">
        <v>7</v>
      </c>
      <c r="S32" s="27" t="s">
        <v>45</v>
      </c>
      <c r="T32" s="34">
        <v>14.6</v>
      </c>
      <c r="U32" s="27" t="s">
        <v>62</v>
      </c>
      <c r="V32" s="27" t="s">
        <v>56</v>
      </c>
    </row>
    <row r="33" spans="1:22" x14ac:dyDescent="0.3">
      <c r="A33" s="27"/>
      <c r="B33" s="27"/>
      <c r="C33" s="27"/>
      <c r="D33" s="27"/>
      <c r="E33" s="27"/>
      <c r="F33" s="35"/>
      <c r="G33" s="27"/>
      <c r="H33" s="36"/>
      <c r="I33" s="11">
        <v>31</v>
      </c>
      <c r="J33" s="30" t="s">
        <v>52</v>
      </c>
      <c r="K33" s="31">
        <v>100</v>
      </c>
      <c r="L33" s="11"/>
      <c r="M33" s="32" t="s">
        <v>60</v>
      </c>
      <c r="N33" s="27" t="s">
        <v>53</v>
      </c>
      <c r="O33" s="36"/>
      <c r="P33" s="38">
        <v>1</v>
      </c>
      <c r="Q33" s="39" t="s">
        <v>65</v>
      </c>
      <c r="R33" s="33">
        <v>7</v>
      </c>
      <c r="S33" s="27" t="s">
        <v>45</v>
      </c>
      <c r="T33" s="34">
        <v>15.76</v>
      </c>
      <c r="U33" s="27" t="s">
        <v>62</v>
      </c>
      <c r="V33" s="27" t="s">
        <v>56</v>
      </c>
    </row>
    <row r="34" spans="1:22" x14ac:dyDescent="0.3">
      <c r="A34" s="27"/>
      <c r="B34" s="27"/>
      <c r="C34" s="27"/>
      <c r="D34" s="27"/>
      <c r="E34" s="27"/>
      <c r="F34" s="35"/>
      <c r="G34" s="27"/>
      <c r="H34" s="36"/>
      <c r="I34" s="11">
        <v>39</v>
      </c>
      <c r="J34" s="30" t="s">
        <v>52</v>
      </c>
      <c r="K34" s="31">
        <v>100</v>
      </c>
      <c r="L34" s="11"/>
      <c r="M34" s="32" t="s">
        <v>60</v>
      </c>
      <c r="N34" s="27" t="s">
        <v>53</v>
      </c>
      <c r="O34" s="36"/>
      <c r="P34" s="38">
        <v>1</v>
      </c>
      <c r="Q34" s="39" t="s">
        <v>66</v>
      </c>
      <c r="R34" s="33">
        <v>7</v>
      </c>
      <c r="S34" s="27" t="s">
        <v>45</v>
      </c>
      <c r="T34" s="34">
        <v>15.76</v>
      </c>
      <c r="U34" s="27" t="s">
        <v>62</v>
      </c>
      <c r="V34" s="27" t="s">
        <v>56</v>
      </c>
    </row>
    <row r="35" spans="1:22" x14ac:dyDescent="0.3">
      <c r="A35" s="27"/>
      <c r="B35" s="27"/>
      <c r="C35" s="27"/>
      <c r="D35" s="27"/>
      <c r="E35" s="27"/>
      <c r="F35" s="35"/>
      <c r="G35" s="27"/>
      <c r="H35" s="36"/>
      <c r="I35" s="11">
        <v>40</v>
      </c>
      <c r="J35" s="30" t="s">
        <v>52</v>
      </c>
      <c r="K35" s="31">
        <v>100</v>
      </c>
      <c r="L35" s="11"/>
      <c r="M35" s="32" t="s">
        <v>60</v>
      </c>
      <c r="N35" s="27" t="s">
        <v>53</v>
      </c>
      <c r="O35" s="36"/>
      <c r="P35" s="38">
        <v>1</v>
      </c>
      <c r="Q35" s="39" t="s">
        <v>61</v>
      </c>
      <c r="R35" s="33">
        <v>7</v>
      </c>
      <c r="S35" s="27" t="s">
        <v>45</v>
      </c>
      <c r="T35" s="34">
        <v>15.76</v>
      </c>
      <c r="U35" s="27" t="s">
        <v>62</v>
      </c>
      <c r="V35" s="27" t="s">
        <v>56</v>
      </c>
    </row>
    <row r="36" spans="1:22" x14ac:dyDescent="0.3">
      <c r="A36" s="27"/>
      <c r="B36" s="27"/>
      <c r="C36" s="27"/>
      <c r="D36" s="27"/>
      <c r="E36" s="27"/>
      <c r="F36" s="35"/>
      <c r="G36" s="27"/>
      <c r="H36" s="36"/>
      <c r="I36" s="11">
        <v>40</v>
      </c>
      <c r="J36" s="30" t="s">
        <v>52</v>
      </c>
      <c r="K36" s="31">
        <v>100</v>
      </c>
      <c r="L36" s="11"/>
      <c r="M36" s="32" t="s">
        <v>60</v>
      </c>
      <c r="N36" s="27" t="s">
        <v>53</v>
      </c>
      <c r="O36" s="36"/>
      <c r="P36" s="38">
        <v>1</v>
      </c>
      <c r="Q36" s="39" t="s">
        <v>61</v>
      </c>
      <c r="R36" s="33">
        <v>7</v>
      </c>
      <c r="S36" s="27" t="s">
        <v>45</v>
      </c>
      <c r="T36" s="34">
        <v>15.18</v>
      </c>
      <c r="U36" s="27" t="s">
        <v>62</v>
      </c>
      <c r="V36" s="27" t="s">
        <v>56</v>
      </c>
    </row>
    <row r="37" spans="1:22" x14ac:dyDescent="0.3">
      <c r="A37" s="27"/>
      <c r="B37" s="27"/>
      <c r="C37" s="27"/>
      <c r="D37" s="27"/>
      <c r="E37" s="27"/>
      <c r="F37" s="35"/>
      <c r="G37" s="27"/>
      <c r="H37" s="36"/>
      <c r="I37" s="11">
        <v>40</v>
      </c>
      <c r="J37" s="30" t="s">
        <v>52</v>
      </c>
      <c r="K37" s="31">
        <v>50</v>
      </c>
      <c r="L37" s="11"/>
      <c r="M37" s="32" t="s">
        <v>60</v>
      </c>
      <c r="N37" s="27" t="s">
        <v>53</v>
      </c>
      <c r="O37" s="36"/>
      <c r="P37" s="38">
        <v>1</v>
      </c>
      <c r="Q37" s="39" t="s">
        <v>63</v>
      </c>
      <c r="R37" s="33">
        <v>7</v>
      </c>
      <c r="S37" s="27" t="s">
        <v>45</v>
      </c>
      <c r="T37" s="34">
        <v>14.6</v>
      </c>
      <c r="U37" s="27" t="s">
        <v>62</v>
      </c>
      <c r="V37" s="27" t="s">
        <v>56</v>
      </c>
    </row>
    <row r="38" spans="1:22" x14ac:dyDescent="0.3">
      <c r="A38" s="27"/>
      <c r="B38" s="27"/>
      <c r="C38" s="27"/>
      <c r="D38" s="27"/>
      <c r="E38" s="27"/>
      <c r="F38" s="35"/>
      <c r="G38" s="27"/>
      <c r="H38" s="36"/>
      <c r="I38" s="11">
        <v>34</v>
      </c>
      <c r="J38" s="30" t="s">
        <v>52</v>
      </c>
      <c r="K38" s="31">
        <v>100</v>
      </c>
      <c r="L38" s="11"/>
      <c r="M38" s="32" t="s">
        <v>60</v>
      </c>
      <c r="N38" s="27" t="s">
        <v>53</v>
      </c>
      <c r="O38" s="36"/>
      <c r="P38" s="38">
        <v>1</v>
      </c>
      <c r="Q38" s="39" t="s">
        <v>65</v>
      </c>
      <c r="R38" s="33">
        <v>7</v>
      </c>
      <c r="S38" s="27" t="s">
        <v>45</v>
      </c>
      <c r="T38" s="34">
        <v>15.47</v>
      </c>
      <c r="U38" s="27" t="s">
        <v>62</v>
      </c>
      <c r="V38" s="27" t="s">
        <v>56</v>
      </c>
    </row>
    <row r="39" spans="1:22" x14ac:dyDescent="0.3">
      <c r="A39" s="27"/>
      <c r="B39" s="27"/>
      <c r="C39" s="27"/>
      <c r="D39" s="27"/>
      <c r="E39" s="27"/>
      <c r="F39" s="35"/>
      <c r="G39" s="27"/>
      <c r="H39" s="36"/>
      <c r="I39" s="11">
        <v>28</v>
      </c>
      <c r="J39" s="30" t="s">
        <v>52</v>
      </c>
      <c r="K39" s="31">
        <v>100</v>
      </c>
      <c r="L39" s="11"/>
      <c r="M39" s="32" t="s">
        <v>60</v>
      </c>
      <c r="N39" s="27" t="s">
        <v>53</v>
      </c>
      <c r="O39" s="36"/>
      <c r="P39" s="38">
        <v>1</v>
      </c>
      <c r="Q39" s="39" t="s">
        <v>63</v>
      </c>
      <c r="R39" s="33">
        <v>7</v>
      </c>
      <c r="S39" s="27" t="s">
        <v>45</v>
      </c>
      <c r="T39" s="34">
        <v>15.47</v>
      </c>
      <c r="U39" s="27" t="s">
        <v>62</v>
      </c>
      <c r="V39" s="27" t="s">
        <v>56</v>
      </c>
    </row>
    <row r="40" spans="1:22" x14ac:dyDescent="0.3">
      <c r="A40" s="27"/>
      <c r="B40" s="27"/>
      <c r="C40" s="27"/>
      <c r="D40" s="27"/>
      <c r="E40" s="27"/>
      <c r="F40" s="35"/>
      <c r="G40" s="27"/>
      <c r="H40" s="36"/>
      <c r="I40" s="11">
        <v>32</v>
      </c>
      <c r="J40" s="30" t="s">
        <v>52</v>
      </c>
      <c r="K40" s="31">
        <v>100</v>
      </c>
      <c r="L40" s="11"/>
      <c r="M40" s="32" t="s">
        <v>60</v>
      </c>
      <c r="N40" s="27" t="s">
        <v>53</v>
      </c>
      <c r="O40" s="36"/>
      <c r="P40" s="38">
        <v>1</v>
      </c>
      <c r="Q40" s="39" t="s">
        <v>61</v>
      </c>
      <c r="R40" s="33">
        <v>7</v>
      </c>
      <c r="S40" s="27" t="s">
        <v>45</v>
      </c>
      <c r="T40" s="34">
        <v>15.76</v>
      </c>
      <c r="U40" s="27" t="s">
        <v>62</v>
      </c>
      <c r="V40" s="27" t="s">
        <v>56</v>
      </c>
    </row>
    <row r="41" spans="1:22" x14ac:dyDescent="0.3">
      <c r="A41" s="27"/>
      <c r="B41" s="27"/>
      <c r="C41" s="27"/>
      <c r="D41" s="27"/>
      <c r="E41" s="27"/>
      <c r="F41" s="35"/>
      <c r="G41" s="27"/>
      <c r="H41" s="36"/>
      <c r="I41" s="11">
        <v>37</v>
      </c>
      <c r="J41" s="30" t="s">
        <v>52</v>
      </c>
      <c r="K41" s="31">
        <v>100</v>
      </c>
      <c r="L41" s="11"/>
      <c r="M41" s="32" t="s">
        <v>60</v>
      </c>
      <c r="N41" s="27" t="s">
        <v>53</v>
      </c>
      <c r="O41" s="36"/>
      <c r="P41" s="38">
        <v>1</v>
      </c>
      <c r="Q41" s="39" t="s">
        <v>61</v>
      </c>
      <c r="R41" s="33">
        <v>7</v>
      </c>
      <c r="S41" s="27" t="s">
        <v>45</v>
      </c>
      <c r="T41" s="34">
        <v>15.76</v>
      </c>
      <c r="U41" s="27" t="s">
        <v>62</v>
      </c>
      <c r="V41" s="27" t="s">
        <v>56</v>
      </c>
    </row>
    <row r="42" spans="1:22" x14ac:dyDescent="0.3">
      <c r="A42" s="27"/>
      <c r="B42" s="27"/>
      <c r="C42" s="27"/>
      <c r="D42" s="27"/>
      <c r="E42" s="27"/>
      <c r="F42" s="35"/>
      <c r="G42" s="27"/>
      <c r="H42" s="36"/>
      <c r="I42" s="30">
        <v>26</v>
      </c>
      <c r="J42" s="30" t="s">
        <v>52</v>
      </c>
      <c r="K42" s="37">
        <v>100</v>
      </c>
      <c r="L42" s="41"/>
      <c r="M42" s="32" t="s">
        <v>60</v>
      </c>
      <c r="N42" s="27" t="s">
        <v>53</v>
      </c>
      <c r="O42" s="36"/>
      <c r="P42" s="38">
        <v>2</v>
      </c>
      <c r="Q42" s="39" t="s">
        <v>67</v>
      </c>
      <c r="R42" s="40">
        <v>6</v>
      </c>
      <c r="S42" s="27" t="s">
        <v>45</v>
      </c>
      <c r="T42" s="34">
        <v>14.6</v>
      </c>
      <c r="U42" s="27" t="s">
        <v>62</v>
      </c>
      <c r="V42" s="27" t="s">
        <v>56</v>
      </c>
    </row>
    <row r="43" spans="1:22" x14ac:dyDescent="0.3">
      <c r="A43" s="27"/>
      <c r="B43" s="27"/>
      <c r="C43" s="27"/>
      <c r="D43" s="27"/>
      <c r="E43" s="27"/>
      <c r="F43" s="35"/>
      <c r="G43" s="27"/>
      <c r="H43" s="36"/>
      <c r="I43" s="30">
        <v>40</v>
      </c>
      <c r="J43" s="30" t="s">
        <v>52</v>
      </c>
      <c r="K43" s="37">
        <v>100</v>
      </c>
      <c r="L43" s="30"/>
      <c r="M43" s="32" t="s">
        <v>68</v>
      </c>
      <c r="N43" s="27" t="s">
        <v>53</v>
      </c>
      <c r="O43" s="36"/>
      <c r="P43" s="38">
        <v>1</v>
      </c>
      <c r="Q43" s="39" t="s">
        <v>69</v>
      </c>
      <c r="R43" s="40">
        <v>6</v>
      </c>
      <c r="S43" s="27" t="s">
        <v>45</v>
      </c>
      <c r="T43" s="34">
        <v>15.76</v>
      </c>
      <c r="U43" s="27" t="s">
        <v>62</v>
      </c>
      <c r="V43" s="27" t="s">
        <v>56</v>
      </c>
    </row>
    <row r="44" spans="1:22" x14ac:dyDescent="0.3">
      <c r="A44" s="27"/>
      <c r="B44" s="27"/>
      <c r="C44" s="27"/>
      <c r="D44" s="27"/>
      <c r="E44" s="27"/>
      <c r="F44" s="35"/>
      <c r="G44" s="27"/>
      <c r="H44" s="36"/>
      <c r="I44" s="11">
        <v>31</v>
      </c>
      <c r="J44" s="30" t="s">
        <v>52</v>
      </c>
      <c r="K44" s="31">
        <v>100</v>
      </c>
      <c r="L44" s="11"/>
      <c r="M44" s="32" t="s">
        <v>68</v>
      </c>
      <c r="N44" s="27" t="s">
        <v>53</v>
      </c>
      <c r="O44" s="36"/>
      <c r="P44" s="38">
        <v>1</v>
      </c>
      <c r="Q44" s="39" t="s">
        <v>70</v>
      </c>
      <c r="R44" s="33">
        <v>6</v>
      </c>
      <c r="S44" s="27" t="s">
        <v>45</v>
      </c>
      <c r="T44" s="34">
        <v>15.47</v>
      </c>
      <c r="U44" s="27" t="s">
        <v>62</v>
      </c>
      <c r="V44" s="27" t="s">
        <v>56</v>
      </c>
    </row>
    <row r="45" spans="1:22" x14ac:dyDescent="0.3">
      <c r="A45" s="27"/>
      <c r="B45" s="27"/>
      <c r="C45" s="27"/>
      <c r="D45" s="27"/>
      <c r="E45" s="27"/>
      <c r="F45" s="35"/>
      <c r="G45" s="27"/>
      <c r="H45" s="36"/>
      <c r="I45" s="30">
        <v>35</v>
      </c>
      <c r="J45" s="30" t="s">
        <v>52</v>
      </c>
      <c r="K45" s="37">
        <v>100</v>
      </c>
      <c r="L45" s="41"/>
      <c r="M45" s="32" t="s">
        <v>68</v>
      </c>
      <c r="N45" s="27" t="s">
        <v>53</v>
      </c>
      <c r="O45" s="36"/>
      <c r="P45" s="38">
        <v>1</v>
      </c>
      <c r="Q45" s="39" t="s">
        <v>71</v>
      </c>
      <c r="R45" s="40">
        <v>5</v>
      </c>
      <c r="S45" s="27" t="s">
        <v>45</v>
      </c>
      <c r="T45" s="34">
        <v>15.47</v>
      </c>
      <c r="U45" s="27" t="s">
        <v>62</v>
      </c>
      <c r="V45" s="27" t="s">
        <v>56</v>
      </c>
    </row>
    <row r="46" spans="1:22" x14ac:dyDescent="0.3">
      <c r="A46" s="27"/>
      <c r="B46" s="27"/>
      <c r="C46" s="27"/>
      <c r="D46" s="27"/>
      <c r="E46" s="27"/>
      <c r="F46" s="35"/>
      <c r="G46" s="27"/>
      <c r="H46" s="36"/>
      <c r="I46" s="30">
        <v>27</v>
      </c>
      <c r="J46" s="30" t="s">
        <v>52</v>
      </c>
      <c r="K46" s="42">
        <v>74</v>
      </c>
      <c r="L46" s="30"/>
      <c r="M46" s="32" t="s">
        <v>68</v>
      </c>
      <c r="N46" s="27" t="s">
        <v>53</v>
      </c>
      <c r="O46" s="36"/>
      <c r="P46" s="38">
        <v>1</v>
      </c>
      <c r="Q46" s="39" t="s">
        <v>72</v>
      </c>
      <c r="R46" s="40">
        <v>5</v>
      </c>
      <c r="S46" s="27" t="s">
        <v>45</v>
      </c>
      <c r="T46" s="34">
        <v>14.02</v>
      </c>
      <c r="U46" s="27" t="s">
        <v>62</v>
      </c>
      <c r="V46" s="27" t="s">
        <v>56</v>
      </c>
    </row>
    <row r="47" spans="1:22" x14ac:dyDescent="0.3">
      <c r="A47" s="27"/>
      <c r="B47" s="27"/>
      <c r="C47" s="27"/>
      <c r="D47" s="27"/>
      <c r="E47" s="27"/>
      <c r="F47" s="35"/>
      <c r="G47" s="27"/>
      <c r="H47" s="36"/>
      <c r="I47" s="11">
        <v>34</v>
      </c>
      <c r="J47" s="30" t="s">
        <v>52</v>
      </c>
      <c r="K47" s="31">
        <v>100</v>
      </c>
      <c r="L47" s="11"/>
      <c r="M47" s="32" t="s">
        <v>68</v>
      </c>
      <c r="N47" s="27" t="s">
        <v>53</v>
      </c>
      <c r="O47" s="36"/>
      <c r="P47" s="38">
        <v>2</v>
      </c>
      <c r="Q47" s="39" t="s">
        <v>73</v>
      </c>
      <c r="R47" s="33">
        <v>5</v>
      </c>
      <c r="S47" s="27" t="s">
        <v>45</v>
      </c>
      <c r="T47" s="34">
        <v>14.02</v>
      </c>
      <c r="U47" s="27" t="s">
        <v>62</v>
      </c>
      <c r="V47" s="27" t="s">
        <v>56</v>
      </c>
    </row>
    <row r="48" spans="1:22" x14ac:dyDescent="0.3">
      <c r="A48" s="27"/>
      <c r="B48" s="27"/>
      <c r="C48" s="27"/>
      <c r="D48" s="27"/>
      <c r="E48" s="27"/>
      <c r="F48" s="35"/>
      <c r="G48" s="27"/>
      <c r="H48" s="36"/>
      <c r="I48" s="11">
        <v>34</v>
      </c>
      <c r="J48" s="30" t="s">
        <v>52</v>
      </c>
      <c r="K48" s="31">
        <v>100</v>
      </c>
      <c r="L48" s="11"/>
      <c r="M48" s="32" t="s">
        <v>68</v>
      </c>
      <c r="N48" s="27" t="s">
        <v>53</v>
      </c>
      <c r="O48" s="36"/>
      <c r="P48" s="38">
        <v>1</v>
      </c>
      <c r="Q48" s="39" t="s">
        <v>71</v>
      </c>
      <c r="R48" s="33">
        <v>5</v>
      </c>
      <c r="S48" s="27" t="s">
        <v>45</v>
      </c>
      <c r="T48" s="34">
        <v>14.02</v>
      </c>
      <c r="U48" s="27" t="s">
        <v>62</v>
      </c>
      <c r="V48" s="27" t="s">
        <v>56</v>
      </c>
    </row>
    <row r="49" spans="1:27" x14ac:dyDescent="0.3">
      <c r="A49" s="27"/>
      <c r="B49" s="27"/>
      <c r="C49" s="27"/>
      <c r="D49" s="27"/>
      <c r="E49" s="27"/>
      <c r="F49" s="35"/>
      <c r="G49" s="27"/>
      <c r="H49" s="36"/>
      <c r="I49" s="11">
        <v>22</v>
      </c>
      <c r="J49" s="30" t="s">
        <v>52</v>
      </c>
      <c r="K49" s="31">
        <v>100</v>
      </c>
      <c r="L49" s="11"/>
      <c r="M49" s="32" t="s">
        <v>60</v>
      </c>
      <c r="N49" s="27" t="s">
        <v>53</v>
      </c>
      <c r="O49" s="36"/>
      <c r="P49" s="38">
        <v>2</v>
      </c>
      <c r="Q49" s="39" t="s">
        <v>74</v>
      </c>
      <c r="R49" s="33">
        <v>5</v>
      </c>
      <c r="S49" s="27" t="s">
        <v>45</v>
      </c>
      <c r="T49" s="34">
        <v>14.6</v>
      </c>
      <c r="U49" s="27" t="s">
        <v>62</v>
      </c>
      <c r="V49" s="27" t="s">
        <v>56</v>
      </c>
    </row>
    <row r="50" spans="1:27" x14ac:dyDescent="0.3">
      <c r="A50" s="27"/>
      <c r="B50" s="27"/>
      <c r="C50" s="27"/>
      <c r="D50" s="27"/>
      <c r="E50" s="27"/>
      <c r="F50" s="35"/>
      <c r="G50" s="27"/>
      <c r="H50" s="36"/>
      <c r="I50" s="11">
        <v>37</v>
      </c>
      <c r="J50" s="30" t="s">
        <v>52</v>
      </c>
      <c r="K50" s="31">
        <v>100</v>
      </c>
      <c r="L50" s="11"/>
      <c r="M50" s="32" t="s">
        <v>68</v>
      </c>
      <c r="N50" s="27" t="s">
        <v>53</v>
      </c>
      <c r="O50" s="36"/>
      <c r="P50" s="38">
        <v>1</v>
      </c>
      <c r="Q50" s="39" t="s">
        <v>73</v>
      </c>
      <c r="R50" s="33">
        <v>5</v>
      </c>
      <c r="S50" s="27" t="s">
        <v>45</v>
      </c>
      <c r="T50" s="34">
        <v>14.02</v>
      </c>
      <c r="U50" s="27" t="s">
        <v>62</v>
      </c>
      <c r="V50" s="27" t="s">
        <v>56</v>
      </c>
    </row>
    <row r="51" spans="1:27" x14ac:dyDescent="0.3">
      <c r="A51" s="27"/>
      <c r="B51" s="27"/>
      <c r="C51" s="27"/>
      <c r="D51" s="27"/>
      <c r="E51" s="27"/>
      <c r="F51" s="35"/>
      <c r="G51" s="27"/>
      <c r="H51" s="36"/>
      <c r="I51" s="11">
        <v>15</v>
      </c>
      <c r="J51" s="30" t="s">
        <v>52</v>
      </c>
      <c r="K51" s="31">
        <v>80</v>
      </c>
      <c r="L51" s="11"/>
      <c r="M51" s="32" t="s">
        <v>68</v>
      </c>
      <c r="N51" s="27" t="s">
        <v>53</v>
      </c>
      <c r="O51" s="36"/>
      <c r="P51" s="38">
        <v>1</v>
      </c>
      <c r="Q51" s="39" t="s">
        <v>74</v>
      </c>
      <c r="R51" s="33">
        <v>5</v>
      </c>
      <c r="S51" s="27" t="s">
        <v>45</v>
      </c>
      <c r="T51" s="34">
        <v>15.18</v>
      </c>
      <c r="U51" s="27" t="s">
        <v>62</v>
      </c>
      <c r="V51" s="27" t="s">
        <v>56</v>
      </c>
    </row>
    <row r="52" spans="1:27" x14ac:dyDescent="0.3">
      <c r="A52" s="27"/>
      <c r="B52" s="27"/>
      <c r="C52" s="27"/>
      <c r="D52" s="27"/>
      <c r="E52" s="27"/>
      <c r="F52" s="35"/>
      <c r="G52" s="27"/>
      <c r="H52" s="36"/>
      <c r="I52" s="11">
        <v>40</v>
      </c>
      <c r="J52" s="30" t="s">
        <v>52</v>
      </c>
      <c r="K52" s="31">
        <v>100</v>
      </c>
      <c r="L52" s="11"/>
      <c r="M52" s="32" t="s">
        <v>68</v>
      </c>
      <c r="N52" s="27" t="s">
        <v>53</v>
      </c>
      <c r="O52" s="36"/>
      <c r="P52" s="38">
        <v>1</v>
      </c>
      <c r="Q52" s="39" t="s">
        <v>75</v>
      </c>
      <c r="R52" s="33">
        <v>5</v>
      </c>
      <c r="S52" s="27" t="s">
        <v>45</v>
      </c>
      <c r="T52" s="34">
        <v>14.02</v>
      </c>
      <c r="U52" s="27" t="s">
        <v>62</v>
      </c>
      <c r="V52" s="27" t="s">
        <v>56</v>
      </c>
    </row>
    <row r="53" spans="1:27" x14ac:dyDescent="0.3">
      <c r="A53" s="27"/>
      <c r="B53" s="27"/>
      <c r="C53" s="27"/>
      <c r="D53" s="27"/>
      <c r="E53" s="27"/>
      <c r="F53" s="35"/>
      <c r="G53" s="27"/>
      <c r="H53" s="36"/>
      <c r="I53" s="11">
        <v>16</v>
      </c>
      <c r="J53" s="30" t="s">
        <v>52</v>
      </c>
      <c r="K53" s="31">
        <v>100</v>
      </c>
      <c r="L53" s="11"/>
      <c r="M53" s="32" t="s">
        <v>68</v>
      </c>
      <c r="N53" s="27" t="s">
        <v>53</v>
      </c>
      <c r="O53" s="36"/>
      <c r="P53" s="38">
        <v>1</v>
      </c>
      <c r="Q53" s="39" t="s">
        <v>74</v>
      </c>
      <c r="R53" s="33">
        <v>5</v>
      </c>
      <c r="S53" s="27" t="s">
        <v>45</v>
      </c>
      <c r="T53" s="34">
        <v>14.6</v>
      </c>
      <c r="U53" s="27" t="s">
        <v>62</v>
      </c>
      <c r="V53" s="27" t="s">
        <v>56</v>
      </c>
    </row>
    <row r="54" spans="1:27" x14ac:dyDescent="0.3">
      <c r="A54" s="27"/>
      <c r="B54" s="27"/>
      <c r="C54" s="27"/>
      <c r="D54" s="27"/>
      <c r="E54" s="27"/>
      <c r="F54" s="35"/>
      <c r="G54" s="27"/>
      <c r="H54" s="36"/>
      <c r="I54" s="11">
        <v>20</v>
      </c>
      <c r="J54" s="30" t="s">
        <v>52</v>
      </c>
      <c r="K54" s="31">
        <v>100</v>
      </c>
      <c r="L54" s="11"/>
      <c r="M54" s="32" t="s">
        <v>60</v>
      </c>
      <c r="N54" s="27" t="s">
        <v>53</v>
      </c>
      <c r="O54" s="36"/>
      <c r="P54" s="38">
        <v>2</v>
      </c>
      <c r="Q54" s="39" t="s">
        <v>76</v>
      </c>
      <c r="R54" s="33">
        <v>5</v>
      </c>
      <c r="S54" s="27" t="s">
        <v>45</v>
      </c>
      <c r="T54" s="34">
        <v>15.76</v>
      </c>
      <c r="U54" s="27" t="s">
        <v>62</v>
      </c>
      <c r="V54" s="27" t="s">
        <v>56</v>
      </c>
    </row>
    <row r="55" spans="1:27" x14ac:dyDescent="0.3">
      <c r="A55" s="27"/>
      <c r="B55" s="27"/>
      <c r="C55" s="27"/>
      <c r="D55" s="27"/>
      <c r="E55" s="27"/>
      <c r="F55" s="35"/>
      <c r="G55" s="27"/>
      <c r="H55" s="36"/>
      <c r="I55" s="30">
        <v>40</v>
      </c>
      <c r="J55" s="30" t="s">
        <v>52</v>
      </c>
      <c r="K55" s="37">
        <v>100</v>
      </c>
      <c r="L55" s="41"/>
      <c r="M55" s="32" t="s">
        <v>68</v>
      </c>
      <c r="N55" s="27" t="s">
        <v>53</v>
      </c>
      <c r="O55" s="36"/>
      <c r="P55" s="38">
        <v>2</v>
      </c>
      <c r="Q55" s="39" t="s">
        <v>77</v>
      </c>
      <c r="R55" s="40">
        <v>4</v>
      </c>
      <c r="S55" s="27" t="s">
        <v>45</v>
      </c>
      <c r="T55" s="34">
        <v>14.02</v>
      </c>
      <c r="U55" s="27" t="s">
        <v>62</v>
      </c>
      <c r="V55" s="27" t="s">
        <v>56</v>
      </c>
    </row>
    <row r="56" spans="1:27" x14ac:dyDescent="0.3">
      <c r="A56" s="27"/>
      <c r="B56" s="27"/>
      <c r="C56" s="27"/>
      <c r="D56" s="27"/>
      <c r="E56" s="27"/>
      <c r="F56" s="35"/>
      <c r="G56" s="27"/>
      <c r="H56" s="36"/>
      <c r="I56" s="30">
        <v>7</v>
      </c>
      <c r="J56" s="30" t="s">
        <v>52</v>
      </c>
      <c r="K56" s="42">
        <v>100</v>
      </c>
      <c r="L56" s="30"/>
      <c r="M56" s="32" t="s">
        <v>68</v>
      </c>
      <c r="N56" s="27" t="s">
        <v>53</v>
      </c>
      <c r="O56" s="36"/>
      <c r="P56" s="38">
        <v>3</v>
      </c>
      <c r="Q56" s="39" t="s">
        <v>78</v>
      </c>
      <c r="R56" s="40">
        <v>4</v>
      </c>
      <c r="S56" s="27" t="s">
        <v>79</v>
      </c>
      <c r="T56" s="34">
        <v>13.79</v>
      </c>
      <c r="U56" s="27" t="s">
        <v>62</v>
      </c>
      <c r="V56" s="27" t="s">
        <v>56</v>
      </c>
    </row>
    <row r="57" spans="1:27" x14ac:dyDescent="0.3">
      <c r="A57" s="27"/>
      <c r="B57" s="27"/>
      <c r="C57" s="27"/>
      <c r="D57" s="27"/>
      <c r="E57" s="27"/>
      <c r="F57" s="35"/>
      <c r="G57" s="27"/>
      <c r="H57" s="36"/>
      <c r="I57" s="11">
        <v>13</v>
      </c>
      <c r="J57" s="30" t="s">
        <v>52</v>
      </c>
      <c r="K57" s="31">
        <v>100</v>
      </c>
      <c r="L57" s="11"/>
      <c r="M57" s="32" t="s">
        <v>68</v>
      </c>
      <c r="N57" s="27" t="s">
        <v>53</v>
      </c>
      <c r="O57" s="36"/>
      <c r="P57" s="38">
        <v>2</v>
      </c>
      <c r="Q57" s="39" t="s">
        <v>80</v>
      </c>
      <c r="R57" s="33">
        <v>4</v>
      </c>
      <c r="S57" s="27" t="s">
        <v>45</v>
      </c>
      <c r="T57" s="34">
        <v>13.73</v>
      </c>
      <c r="U57" s="27" t="s">
        <v>62</v>
      </c>
      <c r="V57" s="27" t="s">
        <v>56</v>
      </c>
    </row>
    <row r="58" spans="1:27" x14ac:dyDescent="0.3">
      <c r="A58" s="27"/>
      <c r="B58" s="27"/>
      <c r="C58" s="27"/>
      <c r="D58" s="27"/>
      <c r="E58" s="27"/>
      <c r="F58" s="35"/>
      <c r="G58" s="27"/>
      <c r="H58" s="36"/>
      <c r="I58" s="11">
        <v>40</v>
      </c>
      <c r="J58" s="30" t="s">
        <v>52</v>
      </c>
      <c r="K58" s="31">
        <v>100</v>
      </c>
      <c r="L58" s="11"/>
      <c r="M58" s="32" t="s">
        <v>68</v>
      </c>
      <c r="N58" s="27" t="s">
        <v>53</v>
      </c>
      <c r="O58" s="36"/>
      <c r="P58" s="38">
        <v>1</v>
      </c>
      <c r="Q58" s="39" t="s">
        <v>81</v>
      </c>
      <c r="R58" s="33">
        <v>4</v>
      </c>
      <c r="S58" s="27" t="s">
        <v>45</v>
      </c>
      <c r="T58" s="34">
        <v>14.02</v>
      </c>
      <c r="U58" s="27" t="s">
        <v>62</v>
      </c>
      <c r="V58" s="27" t="s">
        <v>56</v>
      </c>
    </row>
    <row r="59" spans="1:27" x14ac:dyDescent="0.3">
      <c r="A59" s="27"/>
      <c r="B59" s="27"/>
      <c r="C59" s="27"/>
      <c r="D59" s="27"/>
      <c r="E59" s="27"/>
      <c r="F59" s="35"/>
      <c r="G59" s="27"/>
      <c r="H59" s="36"/>
      <c r="I59" s="11">
        <v>22</v>
      </c>
      <c r="J59" s="30" t="s">
        <v>52</v>
      </c>
      <c r="K59" s="31">
        <v>100</v>
      </c>
      <c r="L59" s="11"/>
      <c r="M59" s="32" t="s">
        <v>68</v>
      </c>
      <c r="N59" s="27" t="s">
        <v>53</v>
      </c>
      <c r="O59" s="36"/>
      <c r="P59" s="38">
        <v>2</v>
      </c>
      <c r="Q59" s="39" t="s">
        <v>82</v>
      </c>
      <c r="R59" s="33">
        <v>4</v>
      </c>
      <c r="S59" s="27" t="s">
        <v>45</v>
      </c>
      <c r="T59" s="34">
        <v>14.02</v>
      </c>
      <c r="U59" s="27" t="s">
        <v>62</v>
      </c>
      <c r="V59" s="27" t="s">
        <v>56</v>
      </c>
    </row>
    <row r="60" spans="1:27" x14ac:dyDescent="0.3">
      <c r="A60" s="27"/>
      <c r="B60" s="27"/>
      <c r="C60" s="27"/>
      <c r="D60" s="27"/>
      <c r="E60" s="27"/>
      <c r="F60" s="35"/>
      <c r="G60" s="27"/>
      <c r="H60" s="36"/>
      <c r="I60" s="30">
        <v>38</v>
      </c>
      <c r="J60" s="30" t="s">
        <v>52</v>
      </c>
      <c r="K60" s="37">
        <v>100</v>
      </c>
      <c r="L60" s="41"/>
      <c r="M60" s="32" t="s">
        <v>68</v>
      </c>
      <c r="N60" s="27" t="s">
        <v>53</v>
      </c>
      <c r="O60" s="36"/>
      <c r="P60" s="38">
        <v>2</v>
      </c>
      <c r="Q60" s="39" t="s">
        <v>83</v>
      </c>
      <c r="R60" s="40">
        <v>3</v>
      </c>
      <c r="S60" s="27" t="s">
        <v>45</v>
      </c>
      <c r="T60" s="34">
        <v>13.73</v>
      </c>
      <c r="U60" s="27" t="s">
        <v>62</v>
      </c>
      <c r="V60" s="27" t="s">
        <v>56</v>
      </c>
    </row>
    <row r="61" spans="1:27" x14ac:dyDescent="0.3">
      <c r="A61" s="27"/>
      <c r="B61" s="27"/>
      <c r="C61" s="27"/>
      <c r="D61" s="27"/>
      <c r="E61" s="27"/>
      <c r="F61" s="35"/>
      <c r="G61" s="27"/>
      <c r="H61" s="36"/>
      <c r="I61" s="30">
        <v>33</v>
      </c>
      <c r="J61" s="30" t="s">
        <v>52</v>
      </c>
      <c r="K61" s="37">
        <v>100</v>
      </c>
      <c r="L61" s="41"/>
      <c r="M61" s="32" t="s">
        <v>68</v>
      </c>
      <c r="N61" s="27" t="s">
        <v>53</v>
      </c>
      <c r="O61" s="36"/>
      <c r="P61" s="38">
        <v>1</v>
      </c>
      <c r="Q61" s="39" t="s">
        <v>84</v>
      </c>
      <c r="R61" s="40">
        <v>3</v>
      </c>
      <c r="S61" s="27" t="s">
        <v>45</v>
      </c>
      <c r="T61" s="34">
        <v>14.6</v>
      </c>
      <c r="U61" s="27" t="s">
        <v>62</v>
      </c>
      <c r="V61" s="27" t="s">
        <v>56</v>
      </c>
    </row>
    <row r="62" spans="1:27" x14ac:dyDescent="0.3">
      <c r="A62" s="27"/>
      <c r="B62" s="27"/>
      <c r="C62" s="27"/>
      <c r="D62" s="27"/>
      <c r="E62" s="27"/>
      <c r="F62" s="35"/>
      <c r="G62" s="27"/>
      <c r="H62" s="36"/>
      <c r="I62" s="11">
        <v>28</v>
      </c>
      <c r="J62" s="30" t="s">
        <v>52</v>
      </c>
      <c r="K62" s="31">
        <v>100</v>
      </c>
      <c r="L62" s="11"/>
      <c r="M62" s="32" t="s">
        <v>68</v>
      </c>
      <c r="N62" s="27" t="s">
        <v>53</v>
      </c>
      <c r="O62" s="36"/>
      <c r="P62" s="38">
        <v>1</v>
      </c>
      <c r="Q62" s="39" t="s">
        <v>85</v>
      </c>
      <c r="R62" s="33">
        <v>3</v>
      </c>
      <c r="S62" s="27" t="s">
        <v>45</v>
      </c>
      <c r="T62" s="34">
        <v>14.02</v>
      </c>
      <c r="U62" s="27" t="s">
        <v>62</v>
      </c>
      <c r="V62" s="27" t="s">
        <v>56</v>
      </c>
    </row>
    <row r="63" spans="1:27" ht="15.6" x14ac:dyDescent="0.3">
      <c r="A63" s="27"/>
      <c r="B63" s="27"/>
      <c r="C63" s="27"/>
      <c r="D63" s="27"/>
      <c r="E63" s="27"/>
      <c r="F63" s="35"/>
      <c r="G63" s="27"/>
      <c r="H63" s="36"/>
      <c r="I63" s="11">
        <v>15</v>
      </c>
      <c r="J63" s="30" t="s">
        <v>52</v>
      </c>
      <c r="K63" s="31">
        <v>100</v>
      </c>
      <c r="L63" s="11"/>
      <c r="M63" s="32" t="s">
        <v>68</v>
      </c>
      <c r="N63" s="27" t="s">
        <v>53</v>
      </c>
      <c r="O63" s="36"/>
      <c r="P63" s="38">
        <v>2</v>
      </c>
      <c r="Q63" s="39" t="s">
        <v>83</v>
      </c>
      <c r="R63" s="33">
        <v>3</v>
      </c>
      <c r="S63" s="27" t="s">
        <v>45</v>
      </c>
      <c r="T63" s="34">
        <v>13.73</v>
      </c>
      <c r="U63" s="27" t="s">
        <v>62</v>
      </c>
      <c r="V63" s="27" t="s">
        <v>56</v>
      </c>
      <c r="X63" s="45" t="s">
        <v>33</v>
      </c>
      <c r="Y63" s="45" t="s">
        <v>53</v>
      </c>
      <c r="Z63" s="45"/>
      <c r="AA63" s="45" t="s">
        <v>86</v>
      </c>
    </row>
    <row r="64" spans="1:27" x14ac:dyDescent="0.3">
      <c r="A64" s="27"/>
      <c r="B64" s="27"/>
      <c r="C64" s="27"/>
      <c r="D64" s="27"/>
      <c r="E64" s="27"/>
      <c r="F64" s="35"/>
      <c r="G64" s="27"/>
      <c r="H64" s="36"/>
      <c r="I64" s="11">
        <v>38</v>
      </c>
      <c r="J64" s="30" t="s">
        <v>52</v>
      </c>
      <c r="K64" s="31">
        <v>100</v>
      </c>
      <c r="L64" s="11"/>
      <c r="M64" s="32" t="s">
        <v>68</v>
      </c>
      <c r="N64" s="27" t="s">
        <v>53</v>
      </c>
      <c r="O64" s="36"/>
      <c r="P64" s="38">
        <v>1</v>
      </c>
      <c r="Q64" s="39" t="s">
        <v>85</v>
      </c>
      <c r="R64" s="33">
        <v>3</v>
      </c>
      <c r="S64" s="27" t="s">
        <v>45</v>
      </c>
      <c r="T64" s="34">
        <v>14.02</v>
      </c>
      <c r="U64" s="27" t="s">
        <v>62</v>
      </c>
      <c r="V64" s="27" t="s">
        <v>56</v>
      </c>
    </row>
    <row r="65" spans="1:22" x14ac:dyDescent="0.3">
      <c r="A65" s="27"/>
      <c r="B65" s="27"/>
      <c r="C65" s="27"/>
      <c r="D65" s="27"/>
      <c r="E65" s="27"/>
      <c r="F65" s="35"/>
      <c r="G65" s="27"/>
      <c r="H65" s="36"/>
      <c r="I65" s="30">
        <v>30</v>
      </c>
      <c r="J65" s="30" t="s">
        <v>52</v>
      </c>
      <c r="K65" s="37">
        <v>69</v>
      </c>
      <c r="L65" s="41"/>
      <c r="M65" s="32" t="s">
        <v>68</v>
      </c>
      <c r="N65" s="27" t="s">
        <v>53</v>
      </c>
      <c r="O65" s="36"/>
      <c r="P65" s="38">
        <v>1</v>
      </c>
      <c r="Q65" s="39" t="s">
        <v>87</v>
      </c>
      <c r="R65" s="40">
        <v>2</v>
      </c>
      <c r="S65" s="27" t="s">
        <v>45</v>
      </c>
      <c r="T65" s="34">
        <v>13.73</v>
      </c>
      <c r="U65" s="27" t="s">
        <v>62</v>
      </c>
      <c r="V65" s="27" t="s">
        <v>56</v>
      </c>
    </row>
    <row r="66" spans="1:22" x14ac:dyDescent="0.3">
      <c r="A66" s="27"/>
      <c r="B66" s="27"/>
      <c r="C66" s="27"/>
      <c r="D66" s="27"/>
      <c r="E66" s="27"/>
      <c r="F66" s="35"/>
      <c r="G66" s="27"/>
      <c r="H66" s="36"/>
      <c r="I66" s="30">
        <v>13</v>
      </c>
      <c r="J66" s="30" t="s">
        <v>52</v>
      </c>
      <c r="K66" s="37">
        <v>100</v>
      </c>
      <c r="L66" s="41"/>
      <c r="M66" s="32" t="s">
        <v>68</v>
      </c>
      <c r="N66" s="27" t="s">
        <v>53</v>
      </c>
      <c r="O66" s="36"/>
      <c r="P66" s="38">
        <v>1</v>
      </c>
      <c r="Q66" s="39" t="s">
        <v>88</v>
      </c>
      <c r="R66" s="40">
        <v>2</v>
      </c>
      <c r="S66" s="27" t="s">
        <v>45</v>
      </c>
      <c r="T66" s="34">
        <v>13.73</v>
      </c>
      <c r="U66" s="27" t="s">
        <v>62</v>
      </c>
      <c r="V66" s="27" t="s">
        <v>56</v>
      </c>
    </row>
    <row r="67" spans="1:22" x14ac:dyDescent="0.3">
      <c r="A67" s="27"/>
      <c r="B67" s="27"/>
      <c r="C67" s="27"/>
      <c r="D67" s="27"/>
      <c r="E67" s="27"/>
      <c r="F67" s="35"/>
      <c r="G67" s="27"/>
      <c r="H67" s="36"/>
      <c r="I67" s="11">
        <v>18</v>
      </c>
      <c r="J67" s="30" t="s">
        <v>52</v>
      </c>
      <c r="K67" s="31">
        <v>100</v>
      </c>
      <c r="L67" s="11"/>
      <c r="M67" s="32" t="s">
        <v>68</v>
      </c>
      <c r="N67" s="27" t="s">
        <v>53</v>
      </c>
      <c r="O67" s="36"/>
      <c r="P67" s="38">
        <v>1</v>
      </c>
      <c r="Q67" s="39" t="s">
        <v>87</v>
      </c>
      <c r="R67" s="33">
        <v>2</v>
      </c>
      <c r="S67" s="27" t="s">
        <v>45</v>
      </c>
      <c r="T67" s="34">
        <v>13.73</v>
      </c>
      <c r="U67" s="27" t="s">
        <v>62</v>
      </c>
      <c r="V67" s="27" t="s">
        <v>56</v>
      </c>
    </row>
    <row r="68" spans="1:22" x14ac:dyDescent="0.3">
      <c r="A68" s="27"/>
      <c r="B68" s="27"/>
      <c r="C68" s="27"/>
      <c r="D68" s="27"/>
      <c r="E68" s="27"/>
      <c r="F68" s="35"/>
      <c r="G68" s="27"/>
      <c r="H68" s="36"/>
      <c r="I68" s="11">
        <v>5</v>
      </c>
      <c r="J68" s="30" t="s">
        <v>52</v>
      </c>
      <c r="K68" s="31">
        <v>100</v>
      </c>
      <c r="L68" s="11"/>
      <c r="M68" s="32" t="s">
        <v>68</v>
      </c>
      <c r="N68" s="27" t="s">
        <v>53</v>
      </c>
      <c r="O68" s="36"/>
      <c r="P68" s="38">
        <v>2</v>
      </c>
      <c r="Q68" s="39" t="s">
        <v>89</v>
      </c>
      <c r="R68" s="33">
        <v>1</v>
      </c>
      <c r="S68" s="27" t="s">
        <v>45</v>
      </c>
      <c r="T68" s="34">
        <v>14.6</v>
      </c>
      <c r="U68" s="27" t="s">
        <v>62</v>
      </c>
      <c r="V68" s="27" t="s">
        <v>56</v>
      </c>
    </row>
    <row r="69" spans="1:22" x14ac:dyDescent="0.3">
      <c r="A69" s="27"/>
      <c r="B69" s="27"/>
      <c r="C69" s="27"/>
      <c r="D69" s="27"/>
      <c r="E69" s="27"/>
      <c r="F69" s="35"/>
      <c r="G69" s="27"/>
      <c r="H69" s="36"/>
      <c r="I69" s="11">
        <v>26</v>
      </c>
      <c r="J69" s="30" t="s">
        <v>52</v>
      </c>
      <c r="K69" s="31">
        <v>70</v>
      </c>
      <c r="L69" s="11"/>
      <c r="M69" s="32" t="s">
        <v>60</v>
      </c>
      <c r="N69" s="27" t="s">
        <v>53</v>
      </c>
      <c r="O69" s="36"/>
      <c r="P69" s="38">
        <v>1</v>
      </c>
      <c r="Q69" s="39" t="s">
        <v>63</v>
      </c>
      <c r="R69" s="33">
        <v>7</v>
      </c>
      <c r="S69" s="27" t="s">
        <v>45</v>
      </c>
      <c r="T69" s="34">
        <v>15.18</v>
      </c>
      <c r="U69" s="27" t="s">
        <v>62</v>
      </c>
      <c r="V69" s="27" t="s">
        <v>56</v>
      </c>
    </row>
    <row r="70" spans="1:22" x14ac:dyDescent="0.3">
      <c r="A70" s="27"/>
      <c r="B70" s="27"/>
      <c r="C70" s="27"/>
      <c r="D70" s="27"/>
      <c r="E70" s="27"/>
      <c r="F70" s="35"/>
      <c r="G70" s="27"/>
      <c r="H70" s="36"/>
      <c r="I70" s="11">
        <v>23</v>
      </c>
      <c r="J70" s="30" t="s">
        <v>52</v>
      </c>
      <c r="K70" s="31">
        <v>100</v>
      </c>
      <c r="L70" s="11"/>
      <c r="M70" s="32" t="s">
        <v>60</v>
      </c>
      <c r="N70" s="27" t="s">
        <v>53</v>
      </c>
      <c r="O70" s="36"/>
      <c r="P70" s="38">
        <v>3</v>
      </c>
      <c r="Q70" s="39" t="s">
        <v>63</v>
      </c>
      <c r="R70" s="33">
        <v>7</v>
      </c>
      <c r="S70" s="27" t="s">
        <v>45</v>
      </c>
      <c r="T70" s="34">
        <v>15.18</v>
      </c>
      <c r="U70" s="27" t="s">
        <v>62</v>
      </c>
      <c r="V70" s="27" t="s">
        <v>35</v>
      </c>
    </row>
    <row r="71" spans="1:22" x14ac:dyDescent="0.3">
      <c r="A71" s="27"/>
      <c r="B71" s="27"/>
      <c r="C71" s="27"/>
      <c r="D71" s="27"/>
      <c r="E71" s="27"/>
      <c r="F71" s="35"/>
      <c r="G71" s="27"/>
      <c r="H71" s="36"/>
      <c r="I71" s="11">
        <v>31</v>
      </c>
      <c r="J71" s="30" t="s">
        <v>52</v>
      </c>
      <c r="K71" s="31">
        <v>78</v>
      </c>
      <c r="L71" s="11"/>
      <c r="M71" s="32" t="s">
        <v>68</v>
      </c>
      <c r="N71" s="27" t="s">
        <v>53</v>
      </c>
      <c r="O71" s="36"/>
      <c r="P71" s="38">
        <v>2</v>
      </c>
      <c r="Q71" s="39" t="s">
        <v>90</v>
      </c>
      <c r="R71" s="33">
        <v>6</v>
      </c>
      <c r="S71" s="27" t="s">
        <v>45</v>
      </c>
      <c r="T71" s="34">
        <v>14.31</v>
      </c>
      <c r="U71" s="27" t="s">
        <v>62</v>
      </c>
      <c r="V71" s="27" t="s">
        <v>35</v>
      </c>
    </row>
    <row r="72" spans="1:22" x14ac:dyDescent="0.3">
      <c r="A72" s="27"/>
      <c r="B72" s="27"/>
      <c r="C72" s="27"/>
      <c r="D72" s="27"/>
      <c r="E72" s="27"/>
      <c r="F72" s="35"/>
      <c r="G72" s="27"/>
      <c r="H72" s="36"/>
      <c r="I72" s="11">
        <v>13</v>
      </c>
      <c r="J72" s="30" t="s">
        <v>52</v>
      </c>
      <c r="K72" s="31">
        <v>100</v>
      </c>
      <c r="L72" s="11"/>
      <c r="M72" s="32" t="s">
        <v>68</v>
      </c>
      <c r="N72" s="27" t="s">
        <v>53</v>
      </c>
      <c r="O72" s="36"/>
      <c r="P72" s="38">
        <v>2</v>
      </c>
      <c r="Q72" s="39" t="s">
        <v>76</v>
      </c>
      <c r="R72" s="33">
        <v>5</v>
      </c>
      <c r="S72" s="27" t="s">
        <v>45</v>
      </c>
      <c r="T72" s="34">
        <v>14.89</v>
      </c>
      <c r="U72" s="27" t="s">
        <v>62</v>
      </c>
      <c r="V72" s="27" t="s">
        <v>35</v>
      </c>
    </row>
    <row r="73" spans="1:22" x14ac:dyDescent="0.3">
      <c r="A73" s="27"/>
      <c r="B73" s="27"/>
      <c r="C73" s="27"/>
      <c r="D73" s="27"/>
      <c r="E73" s="27"/>
      <c r="F73" s="35"/>
      <c r="G73" s="27"/>
      <c r="H73" s="36"/>
      <c r="I73" s="11">
        <v>23</v>
      </c>
      <c r="J73" s="30" t="s">
        <v>52</v>
      </c>
      <c r="K73" s="31">
        <v>100</v>
      </c>
      <c r="L73" s="11"/>
      <c r="M73" s="32" t="s">
        <v>68</v>
      </c>
      <c r="N73" s="27" t="s">
        <v>53</v>
      </c>
      <c r="O73" s="36"/>
      <c r="P73" s="38">
        <v>3</v>
      </c>
      <c r="Q73" s="39" t="s">
        <v>83</v>
      </c>
      <c r="R73" s="33">
        <v>3</v>
      </c>
      <c r="S73" s="27" t="s">
        <v>45</v>
      </c>
      <c r="T73" s="34">
        <v>14.02</v>
      </c>
      <c r="U73" s="27" t="s">
        <v>62</v>
      </c>
      <c r="V73" s="27" t="s">
        <v>35</v>
      </c>
    </row>
    <row r="74" spans="1:22" x14ac:dyDescent="0.3">
      <c r="A74" s="27"/>
      <c r="B74" s="27"/>
      <c r="C74" s="27"/>
      <c r="D74" s="27"/>
      <c r="E74" s="27"/>
      <c r="F74" s="35"/>
      <c r="G74" s="27"/>
      <c r="H74" s="36"/>
      <c r="I74" s="30">
        <v>15</v>
      </c>
      <c r="J74" s="30" t="s">
        <v>52</v>
      </c>
      <c r="K74" s="37">
        <v>100</v>
      </c>
      <c r="L74" s="30"/>
      <c r="M74" s="32" t="s">
        <v>68</v>
      </c>
      <c r="N74" s="27" t="s">
        <v>91</v>
      </c>
      <c r="O74" s="36">
        <v>45520</v>
      </c>
      <c r="P74" s="38">
        <v>3</v>
      </c>
      <c r="Q74" s="39" t="s">
        <v>83</v>
      </c>
      <c r="R74" s="40">
        <v>3</v>
      </c>
      <c r="S74" s="27" t="s">
        <v>45</v>
      </c>
      <c r="T74" s="34">
        <v>14.31</v>
      </c>
      <c r="U74" s="27" t="s">
        <v>62</v>
      </c>
      <c r="V74" s="27" t="s">
        <v>56</v>
      </c>
    </row>
    <row r="75" spans="1:22" x14ac:dyDescent="0.3">
      <c r="A75" s="27"/>
      <c r="B75" s="27"/>
      <c r="C75" s="27"/>
      <c r="D75" s="27"/>
      <c r="E75" s="27"/>
      <c r="F75" s="35"/>
      <c r="G75" s="27"/>
      <c r="H75" s="36"/>
      <c r="I75" s="11">
        <v>30</v>
      </c>
      <c r="J75" s="30" t="s">
        <v>52</v>
      </c>
      <c r="K75" s="31">
        <v>100</v>
      </c>
      <c r="L75" s="11"/>
      <c r="M75" s="32" t="s">
        <v>68</v>
      </c>
      <c r="N75" s="27" t="s">
        <v>91</v>
      </c>
      <c r="O75" s="36">
        <v>45535</v>
      </c>
      <c r="P75" s="38">
        <v>2</v>
      </c>
      <c r="Q75" s="39" t="s">
        <v>83</v>
      </c>
      <c r="R75" s="33">
        <v>3</v>
      </c>
      <c r="S75" s="27" t="s">
        <v>45</v>
      </c>
      <c r="T75" s="34">
        <v>13.73</v>
      </c>
      <c r="U75" s="27" t="s">
        <v>62</v>
      </c>
      <c r="V75" s="27" t="s">
        <v>56</v>
      </c>
    </row>
    <row r="76" spans="1:22" x14ac:dyDescent="0.3">
      <c r="A76" s="27"/>
      <c r="B76" s="27"/>
      <c r="C76" s="27"/>
      <c r="D76" s="27"/>
      <c r="E76" s="27"/>
      <c r="F76" s="35"/>
      <c r="G76" s="27"/>
      <c r="H76" s="36"/>
      <c r="I76" s="11">
        <v>22</v>
      </c>
      <c r="J76" s="30" t="s">
        <v>52</v>
      </c>
      <c r="K76" s="31">
        <v>100</v>
      </c>
      <c r="L76" s="11"/>
      <c r="M76" s="32" t="s">
        <v>68</v>
      </c>
      <c r="N76" s="27" t="s">
        <v>91</v>
      </c>
      <c r="O76" s="36">
        <v>45539</v>
      </c>
      <c r="P76" s="38">
        <v>1</v>
      </c>
      <c r="Q76" s="39" t="s">
        <v>88</v>
      </c>
      <c r="R76" s="33">
        <v>2</v>
      </c>
      <c r="S76" s="27" t="s">
        <v>45</v>
      </c>
      <c r="T76" s="34">
        <v>13.73</v>
      </c>
      <c r="U76" s="27" t="s">
        <v>62</v>
      </c>
      <c r="V76" s="27" t="s">
        <v>56</v>
      </c>
    </row>
    <row r="77" spans="1:22" x14ac:dyDescent="0.3">
      <c r="A77" s="27"/>
      <c r="B77" s="27"/>
      <c r="C77" s="27"/>
      <c r="D77" s="27"/>
      <c r="E77" s="27"/>
      <c r="F77" s="35"/>
      <c r="G77" s="27"/>
      <c r="H77" s="36"/>
      <c r="I77" s="11">
        <v>32</v>
      </c>
      <c r="J77" s="30" t="s">
        <v>52</v>
      </c>
      <c r="K77" s="31">
        <v>70</v>
      </c>
      <c r="L77" s="11"/>
      <c r="M77" s="32" t="s">
        <v>68</v>
      </c>
      <c r="N77" s="27" t="s">
        <v>91</v>
      </c>
      <c r="O77" s="36">
        <v>45539</v>
      </c>
      <c r="P77" s="38">
        <v>1</v>
      </c>
      <c r="Q77" s="39" t="s">
        <v>88</v>
      </c>
      <c r="R77" s="33">
        <v>2</v>
      </c>
      <c r="S77" s="27" t="s">
        <v>45</v>
      </c>
      <c r="T77" s="34">
        <v>13.73</v>
      </c>
      <c r="U77" s="27" t="s">
        <v>62</v>
      </c>
      <c r="V77" s="27" t="s">
        <v>56</v>
      </c>
    </row>
    <row r="78" spans="1:22" x14ac:dyDescent="0.3">
      <c r="A78" s="27"/>
      <c r="B78" s="27"/>
      <c r="C78" s="27"/>
      <c r="D78" s="27"/>
      <c r="E78" s="27"/>
      <c r="F78" s="35"/>
      <c r="G78" s="27"/>
      <c r="H78" s="36"/>
      <c r="I78" s="11">
        <v>13</v>
      </c>
      <c r="J78" s="30" t="s">
        <v>52</v>
      </c>
      <c r="K78" s="31">
        <v>100</v>
      </c>
      <c r="L78" s="11"/>
      <c r="M78" s="32" t="s">
        <v>68</v>
      </c>
      <c r="N78" s="27" t="s">
        <v>91</v>
      </c>
      <c r="O78" s="36">
        <v>45540</v>
      </c>
      <c r="P78" s="38">
        <v>1</v>
      </c>
      <c r="Q78" s="39" t="s">
        <v>92</v>
      </c>
      <c r="R78" s="33">
        <v>1</v>
      </c>
      <c r="S78" s="27" t="s">
        <v>45</v>
      </c>
      <c r="T78" s="34">
        <v>13.73</v>
      </c>
      <c r="U78" s="27" t="s">
        <v>62</v>
      </c>
      <c r="V78" s="27" t="s">
        <v>35</v>
      </c>
    </row>
    <row r="79" spans="1:22" x14ac:dyDescent="0.3">
      <c r="A79" s="27"/>
      <c r="B79" s="27"/>
      <c r="C79" s="27"/>
      <c r="D79" s="27"/>
      <c r="E79" s="27"/>
      <c r="F79" s="35"/>
      <c r="G79" s="27"/>
      <c r="H79" s="36"/>
      <c r="I79" s="11">
        <v>6</v>
      </c>
      <c r="J79" s="30" t="s">
        <v>52</v>
      </c>
      <c r="K79" s="31">
        <v>100</v>
      </c>
      <c r="L79" s="11"/>
      <c r="M79" s="32" t="s">
        <v>68</v>
      </c>
      <c r="N79" s="27" t="s">
        <v>91</v>
      </c>
      <c r="O79" s="36">
        <v>45547</v>
      </c>
      <c r="P79" s="38">
        <v>2</v>
      </c>
      <c r="Q79" s="39" t="s">
        <v>93</v>
      </c>
      <c r="R79" s="33">
        <v>2</v>
      </c>
      <c r="S79" s="27" t="s">
        <v>45</v>
      </c>
      <c r="T79" s="34">
        <v>14.6</v>
      </c>
      <c r="U79" s="27" t="s">
        <v>62</v>
      </c>
      <c r="V79" s="27" t="s">
        <v>56</v>
      </c>
    </row>
    <row r="80" spans="1:22" x14ac:dyDescent="0.3">
      <c r="A80" s="27"/>
      <c r="B80" s="27"/>
      <c r="C80" s="27"/>
      <c r="D80" s="27"/>
      <c r="E80" s="27"/>
      <c r="F80" s="35"/>
      <c r="G80" s="27"/>
      <c r="H80" s="36"/>
      <c r="I80" s="11">
        <v>35</v>
      </c>
      <c r="J80" s="30" t="s">
        <v>52</v>
      </c>
      <c r="K80" s="31">
        <v>100</v>
      </c>
      <c r="L80" s="11"/>
      <c r="M80" s="32" t="s">
        <v>68</v>
      </c>
      <c r="N80" s="27" t="s">
        <v>91</v>
      </c>
      <c r="O80" s="36">
        <v>45548</v>
      </c>
      <c r="P80" s="38">
        <v>2</v>
      </c>
      <c r="Q80" s="39" t="s">
        <v>94</v>
      </c>
      <c r="R80" s="33">
        <v>2</v>
      </c>
      <c r="S80" s="27" t="s">
        <v>45</v>
      </c>
      <c r="T80" s="34">
        <v>15.47</v>
      </c>
      <c r="U80" s="27" t="s">
        <v>62</v>
      </c>
      <c r="V80" s="27" t="s">
        <v>56</v>
      </c>
    </row>
    <row r="81" spans="1:22" x14ac:dyDescent="0.3">
      <c r="A81" s="27"/>
      <c r="B81" s="27"/>
      <c r="C81" s="27"/>
      <c r="D81" s="27"/>
      <c r="E81" s="27"/>
      <c r="F81" s="35"/>
      <c r="G81" s="27"/>
      <c r="H81" s="36"/>
      <c r="I81" s="11">
        <v>14</v>
      </c>
      <c r="J81" s="30" t="s">
        <v>52</v>
      </c>
      <c r="K81" s="31">
        <v>100</v>
      </c>
      <c r="L81" s="11"/>
      <c r="M81" s="32" t="s">
        <v>60</v>
      </c>
      <c r="N81" s="27" t="s">
        <v>91</v>
      </c>
      <c r="O81" s="36">
        <v>45565</v>
      </c>
      <c r="P81" s="38">
        <v>2</v>
      </c>
      <c r="Q81" s="39" t="s">
        <v>61</v>
      </c>
      <c r="R81" s="33">
        <v>7</v>
      </c>
      <c r="S81" s="27" t="s">
        <v>45</v>
      </c>
      <c r="T81" s="34">
        <v>15.76</v>
      </c>
      <c r="U81" s="27" t="s">
        <v>62</v>
      </c>
      <c r="V81" s="27" t="s">
        <v>56</v>
      </c>
    </row>
    <row r="82" spans="1:22" x14ac:dyDescent="0.3">
      <c r="A82" s="27"/>
      <c r="B82" s="27"/>
      <c r="C82" s="27"/>
      <c r="D82" s="27"/>
      <c r="E82" s="27"/>
      <c r="F82" s="35"/>
      <c r="G82" s="27"/>
      <c r="H82" s="36"/>
      <c r="I82" s="11">
        <v>30</v>
      </c>
      <c r="J82" s="30" t="s">
        <v>52</v>
      </c>
      <c r="K82" s="31">
        <v>100</v>
      </c>
      <c r="L82" s="11"/>
      <c r="M82" s="32" t="s">
        <v>68</v>
      </c>
      <c r="N82" s="27" t="s">
        <v>91</v>
      </c>
      <c r="O82" s="36">
        <v>45567</v>
      </c>
      <c r="P82" s="38">
        <v>1</v>
      </c>
      <c r="Q82" s="39" t="s">
        <v>93</v>
      </c>
      <c r="R82" s="33">
        <v>2</v>
      </c>
      <c r="S82" s="27" t="s">
        <v>45</v>
      </c>
      <c r="T82" s="34">
        <v>13.73</v>
      </c>
      <c r="U82" s="27" t="s">
        <v>62</v>
      </c>
      <c r="V82" s="27" t="s">
        <v>56</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7">
    <dataValidation type="list" allowBlank="1" showInputMessage="1" showErrorMessage="1" sqref="Q33:Q47 Q52:Q55" xr:uid="{919E7450-577A-4E64-8385-4F638CC3E832}">
      <formula1>$AA$22:$AA$23</formula1>
    </dataValidation>
    <dataValidation type="list" allowBlank="1" showInputMessage="1" showErrorMessage="1" prompt="Gewerkte uren per maand, periode of week._x000a_" sqref="M34:M47 M52:M55" xr:uid="{7D70A08A-9163-412F-AEB9-A844D88C5BEC}">
      <formula1>$Z$22:$Z$23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AB5EB82C-F860-4621-92A5-1C0C3DA722FF}"/>
    <dataValidation type="list" allowBlank="1" showInputMessage="1" showErrorMessage="1" prompt="Gewerkte uren per maand, periode of week._x000a_" sqref="J56 J58:J64" xr:uid="{A48E162A-284B-45B5-AF65-56C58F3D9304}">
      <formula1>$X$22:$X$23</formula1>
    </dataValidation>
    <dataValidation type="list" allowBlank="1" showInputMessage="1" showErrorMessage="1" sqref="N56 N58:N64" xr:uid="{BD2DBCBF-B97B-43DA-BD1B-0787956DFE69}">
      <formula1>$Y$22:$Y$23</formula1>
    </dataValidation>
    <dataValidation allowBlank="1" showInputMessage="1" showErrorMessage="1" prompt="Standplaats zijnde het vestigingsadres." sqref="U12:V12" xr:uid="{72588EF2-062D-42AC-99C2-9DEB6ABDACAF}"/>
    <dataValidation allowBlank="1" showInputMessage="1" showErrorMessage="1" prompt="Gemiddeld aantal gewerkte uren (inclusief betaald verlof en ziekte) in de referte periode van 3 kalendermaanden direct voorafgaand aan de publicatiedatum van de aanbesteding." sqref="I12" xr:uid="{D54D890C-AE57-42D3-8D0C-C51877445F1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66E4755-3235-4619-9F15-DEF628998864}"/>
    <dataValidation allowBlank="1" showInputMessage="1" showErrorMessage="1" prompt="Aantal vakantiedagen, conform de laatste loonstrook of laatste vakantiekaart." sqref="M12" xr:uid="{4D9AF040-57B4-43CE-B25A-A44572FEF86E}"/>
    <dataValidation allowBlank="1" showInputMessage="1" showErrorMessage="1" prompt="Duur van het dienstverband: Bepaalde tijd of onbepaalde tijd." sqref="N12" xr:uid="{F5CDF0E5-2A97-4A1D-9C97-5AE493CE1137}"/>
    <dataValidation allowBlank="1" showInputMessage="1" showErrorMessage="1" prompt="Eindatum van de arbeidsovereenkomst bij een contract voor bepaalde tijd." sqref="O12" xr:uid="{4A31B8B8-DE48-4E21-8565-B66A086F7C42}"/>
    <dataValidation allowBlank="1" showInputMessage="1" showErrorMessage="1" prompt="Aantal arbeidsovereenkomsten bij bepaalde tijd." sqref="P12" xr:uid="{8AD3A4BF-8FDE-4562-9CFC-2CB6D95E880A}"/>
    <dataValidation allowBlank="1" showInputMessage="1" showErrorMessage="1" prompt="Het aantal jaren welke relevant zijn voor het vaststellen van de transitievergoeding." sqref="Q12" xr:uid="{6B04183A-398F-424D-9DA9-86BAC20F019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F4A2BE19-2DC3-4F3C-BF9E-534C2E0E456E}"/>
    <dataValidation allowBlank="1" showInputMessage="1" showErrorMessage="1" prompt="De functie van de werknemer." sqref="S12" xr:uid="{A674C7A1-BB24-48A2-861F-88F9CF16C136}"/>
    <dataValidation allowBlank="1" showInputMessage="1" showErrorMessage="1" prompt="Laatstverdiende bruto uurloon zoals deze van toepassing was op de publicatiedatum van deze aanbesteding conform de laatst verkregen loonstrook." sqref="T12" xr:uid="{B4A337F5-373F-4DDC-AD79-833EE0F6486C}"/>
    <dataValidation allowBlank="1" showInputMessage="1" showErrorMessage="1" prompt="Voorletters van werknemer." sqref="A12" xr:uid="{CC6E06B1-8B12-4B0E-8D48-C2405E41FBF9}"/>
    <dataValidation allowBlank="1" showInputMessage="1" showErrorMessage="1" prompt="Achternaam van werknemer." sqref="B12" xr:uid="{0419D806-11BF-496B-A91D-628067DCFDC5}"/>
    <dataValidation allowBlank="1" showInputMessage="1" showErrorMessage="1" prompt="Adres van werknemer." sqref="C12" xr:uid="{A42D4B26-F595-4493-9056-8B77F6FF6976}"/>
    <dataValidation allowBlank="1" showInputMessage="1" showErrorMessage="1" prompt="Postcode van werknemer." sqref="D12" xr:uid="{E7EB8E91-B2C2-49E3-8DF8-EF44CE3AF872}"/>
    <dataValidation allowBlank="1" showInputMessage="1" showErrorMessage="1" prompt="Woonplaats van werknemer." sqref="E12" xr:uid="{F1386479-A091-491B-A1DE-5F209D673E6A}"/>
    <dataValidation allowBlank="1" showInputMessage="1" showErrorMessage="1" prompt="Telefoonnummer van werknemer." sqref="F12" xr:uid="{D1F40B4E-F06C-4743-89E9-5B94EC049C22}"/>
    <dataValidation allowBlank="1" showInputMessage="1" showErrorMessage="1" prompt="Emailadres van werknemer." sqref="G12" xr:uid="{CBFFD691-4C08-4B6F-A851-05175FDDF2C4}"/>
    <dataValidation allowBlank="1" showInputMessage="1" showErrorMessage="1" prompt="Geboortedatum van werknemer." sqref="H12" xr:uid="{61C0C970-0626-40A4-ACF0-A5EE4D7B9342}"/>
    <dataValidation allowBlank="1" showInputMessage="1" showErrorMessage="1" prompt="Werknemers of uitzendkrachten al dan niet vallend onder de werkingssfeer van de cao taxivervoer die ingezet worden op het aanbestede vervoerscontract." sqref="A11:K11" xr:uid="{54FBE8F6-4209-45D5-ABF9-716E65329604}"/>
    <dataValidation type="list" allowBlank="1" showInputMessage="1" showErrorMessage="1" prompt="Gewerkte uren per maand, periode of week._x000a_" sqref="M48:M51" xr:uid="{FD345032-405F-405A-8DD4-886918273F51}">
      <formula1>#REF!</formula1>
    </dataValidation>
    <dataValidation type="list" allowBlank="1" showInputMessage="1" showErrorMessage="1" sqref="Q48:Q51" xr:uid="{EEF2092A-2A46-4182-924B-36E21C5BC178}">
      <formula1>#REF!</formula1>
    </dataValidation>
  </dataValidations>
  <pageMargins left="0.7" right="0.7" top="0.75" bottom="0.75" header="0.3" footer="0.3"/>
  <pageSetup paperSize="9"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78734-CC17-4858-A10E-E725D4EDD942}">
  <sheetPr>
    <pageSetUpPr fitToPage="1"/>
  </sheetPr>
  <dimension ref="A1:AD43"/>
  <sheetViews>
    <sheetView view="pageBreakPreview" zoomScale="70" zoomScaleNormal="70" zoomScaleSheetLayoutView="70" workbookViewId="0">
      <selection activeCell="A13" sqref="A13:H43"/>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8" t="s">
        <v>0</v>
      </c>
      <c r="B1" s="69"/>
      <c r="C1" s="69"/>
      <c r="D1" s="69"/>
      <c r="E1" s="69"/>
      <c r="F1" s="69"/>
      <c r="G1" s="69"/>
      <c r="H1" s="69"/>
      <c r="I1" s="69"/>
      <c r="J1" s="69"/>
      <c r="K1" s="69"/>
      <c r="L1" s="69"/>
      <c r="M1" s="69"/>
      <c r="N1" s="69"/>
      <c r="O1" s="69"/>
      <c r="P1" s="69"/>
      <c r="Q1" s="69"/>
      <c r="R1" s="69"/>
      <c r="S1" s="69"/>
      <c r="T1" s="69"/>
      <c r="U1" s="69"/>
      <c r="V1" s="69"/>
    </row>
    <row r="2" spans="1:22" s="10" customFormat="1" ht="21" x14ac:dyDescent="0.4">
      <c r="A2" s="70" t="s">
        <v>1</v>
      </c>
      <c r="B2" s="70"/>
      <c r="C2" s="71" t="s">
        <v>95</v>
      </c>
      <c r="D2" s="72"/>
      <c r="E2" s="72"/>
      <c r="F2" s="72"/>
      <c r="G2" s="72"/>
      <c r="H2" s="72"/>
      <c r="I2" s="72"/>
      <c r="J2" s="72"/>
      <c r="K2" s="72"/>
      <c r="L2" s="72"/>
      <c r="M2" s="72"/>
      <c r="N2" s="72"/>
      <c r="O2" s="72"/>
      <c r="P2" s="72"/>
      <c r="Q2" s="72"/>
      <c r="R2" s="72"/>
      <c r="S2" s="72"/>
      <c r="T2" s="72"/>
      <c r="U2" s="72"/>
      <c r="V2" s="73"/>
    </row>
    <row r="3" spans="1:22" s="10" customFormat="1" ht="21" x14ac:dyDescent="0.4">
      <c r="A3" s="61" t="s">
        <v>2</v>
      </c>
      <c r="B3" s="61"/>
      <c r="C3" s="65"/>
      <c r="D3" s="63"/>
      <c r="E3" s="63"/>
      <c r="F3" s="63"/>
      <c r="G3" s="63"/>
      <c r="H3" s="63"/>
      <c r="I3" s="63"/>
      <c r="J3" s="63"/>
      <c r="K3" s="63"/>
      <c r="L3" s="63"/>
      <c r="M3" s="63"/>
      <c r="N3" s="63"/>
      <c r="O3" s="63"/>
      <c r="P3" s="63"/>
      <c r="Q3" s="63"/>
      <c r="R3" s="63"/>
      <c r="S3" s="63"/>
      <c r="T3" s="63"/>
      <c r="U3" s="63"/>
      <c r="V3" s="64"/>
    </row>
    <row r="4" spans="1:22" s="10" customFormat="1" ht="21" x14ac:dyDescent="0.4">
      <c r="A4" s="61" t="s">
        <v>3</v>
      </c>
      <c r="B4" s="61"/>
      <c r="C4" s="65" t="s">
        <v>96</v>
      </c>
      <c r="D4" s="63"/>
      <c r="E4" s="63"/>
      <c r="F4" s="63"/>
      <c r="G4" s="63"/>
      <c r="H4" s="63"/>
      <c r="I4" s="63"/>
      <c r="J4" s="63"/>
      <c r="K4" s="63"/>
      <c r="L4" s="63"/>
      <c r="M4" s="63"/>
      <c r="N4" s="63"/>
      <c r="O4" s="63"/>
      <c r="P4" s="63"/>
      <c r="Q4" s="63"/>
      <c r="R4" s="63"/>
      <c r="S4" s="63"/>
      <c r="T4" s="63"/>
      <c r="U4" s="63"/>
      <c r="V4" s="64"/>
    </row>
    <row r="5" spans="1:22" s="10" customFormat="1" ht="21" x14ac:dyDescent="0.4">
      <c r="A5" s="61" t="s">
        <v>4</v>
      </c>
      <c r="B5" s="61"/>
      <c r="C5" s="65" t="s">
        <v>37</v>
      </c>
      <c r="D5" s="63"/>
      <c r="E5" s="63"/>
      <c r="F5" s="63"/>
      <c r="G5" s="63"/>
      <c r="H5" s="63"/>
      <c r="I5" s="63"/>
      <c r="J5" s="63"/>
      <c r="K5" s="63"/>
      <c r="L5" s="63"/>
      <c r="M5" s="63"/>
      <c r="N5" s="63"/>
      <c r="O5" s="63"/>
      <c r="P5" s="63"/>
      <c r="Q5" s="63"/>
      <c r="R5" s="63"/>
      <c r="S5" s="63"/>
      <c r="T5" s="63"/>
      <c r="U5" s="63"/>
      <c r="V5" s="64"/>
    </row>
    <row r="6" spans="1:22" s="10" customFormat="1" ht="21" x14ac:dyDescent="0.4">
      <c r="A6" s="61" t="s">
        <v>5</v>
      </c>
      <c r="B6" s="61"/>
      <c r="C6" s="62">
        <v>45222</v>
      </c>
      <c r="D6" s="63"/>
      <c r="E6" s="63"/>
      <c r="F6" s="63"/>
      <c r="G6" s="63"/>
      <c r="H6" s="63"/>
      <c r="I6" s="63"/>
      <c r="J6" s="63"/>
      <c r="K6" s="63"/>
      <c r="L6" s="63"/>
      <c r="M6" s="63"/>
      <c r="N6" s="63"/>
      <c r="O6" s="63"/>
      <c r="P6" s="63"/>
      <c r="Q6" s="63"/>
      <c r="R6" s="63"/>
      <c r="S6" s="63"/>
      <c r="T6" s="63"/>
      <c r="U6" s="63"/>
      <c r="V6" s="64"/>
    </row>
    <row r="7" spans="1:22" s="10" customFormat="1" ht="21" x14ac:dyDescent="0.4">
      <c r="A7" s="61" t="s">
        <v>6</v>
      </c>
      <c r="B7" s="61"/>
      <c r="C7" s="62">
        <v>45296</v>
      </c>
      <c r="D7" s="63"/>
      <c r="E7" s="63"/>
      <c r="F7" s="63"/>
      <c r="G7" s="63"/>
      <c r="H7" s="63"/>
      <c r="I7" s="63"/>
      <c r="J7" s="63"/>
      <c r="K7" s="63"/>
      <c r="L7" s="63"/>
      <c r="M7" s="63"/>
      <c r="N7" s="63"/>
      <c r="O7" s="63"/>
      <c r="P7" s="63"/>
      <c r="Q7" s="63"/>
      <c r="R7" s="63"/>
      <c r="S7" s="63"/>
      <c r="T7" s="63"/>
      <c r="U7" s="63"/>
      <c r="V7" s="64"/>
    </row>
    <row r="8" spans="1:22" s="10" customFormat="1" ht="21" x14ac:dyDescent="0.4">
      <c r="A8" s="61" t="s">
        <v>7</v>
      </c>
      <c r="B8" s="61"/>
      <c r="C8" s="62">
        <v>45321</v>
      </c>
      <c r="D8" s="63"/>
      <c r="E8" s="63"/>
      <c r="F8" s="63"/>
      <c r="G8" s="63"/>
      <c r="H8" s="63"/>
      <c r="I8" s="63"/>
      <c r="J8" s="63"/>
      <c r="K8" s="63"/>
      <c r="L8" s="63"/>
      <c r="M8" s="63"/>
      <c r="N8" s="63"/>
      <c r="O8" s="63"/>
      <c r="P8" s="63"/>
      <c r="Q8" s="63"/>
      <c r="R8" s="63"/>
      <c r="S8" s="63"/>
      <c r="T8" s="63"/>
      <c r="U8" s="63"/>
      <c r="V8" s="64"/>
    </row>
    <row r="9" spans="1:22" s="10" customFormat="1" ht="21" x14ac:dyDescent="0.4">
      <c r="A9" s="61" t="s">
        <v>8</v>
      </c>
      <c r="B9" s="61"/>
      <c r="C9" s="62">
        <v>45505</v>
      </c>
      <c r="D9" s="63"/>
      <c r="E9" s="63"/>
      <c r="F9" s="63"/>
      <c r="G9" s="63"/>
      <c r="H9" s="63"/>
      <c r="I9" s="63"/>
      <c r="J9" s="63"/>
      <c r="K9" s="63"/>
      <c r="L9" s="63"/>
      <c r="M9" s="63"/>
      <c r="N9" s="63"/>
      <c r="O9" s="63"/>
      <c r="P9" s="63"/>
      <c r="Q9" s="63"/>
      <c r="R9" s="63"/>
      <c r="S9" s="63"/>
      <c r="T9" s="63"/>
      <c r="U9" s="63"/>
      <c r="V9" s="64"/>
    </row>
    <row r="10" spans="1:22" s="10" customFormat="1" ht="21" x14ac:dyDescent="0.4">
      <c r="A10" s="61" t="s">
        <v>9</v>
      </c>
      <c r="B10" s="61"/>
      <c r="C10" s="65" t="s">
        <v>10</v>
      </c>
      <c r="D10" s="63"/>
      <c r="E10" s="63"/>
      <c r="F10" s="63"/>
      <c r="G10" s="63"/>
      <c r="H10" s="63"/>
      <c r="I10" s="63"/>
      <c r="J10" s="63"/>
      <c r="K10" s="63"/>
      <c r="L10" s="63"/>
      <c r="M10" s="63"/>
      <c r="N10" s="63"/>
      <c r="O10" s="63"/>
      <c r="P10" s="63"/>
      <c r="Q10" s="63"/>
      <c r="R10" s="63"/>
      <c r="S10" s="63"/>
      <c r="T10" s="63"/>
      <c r="U10" s="63"/>
      <c r="V10" s="64"/>
    </row>
    <row r="11" spans="1:22" s="2" customFormat="1" ht="16.5" customHeight="1" x14ac:dyDescent="0.35">
      <c r="A11" s="57" t="s">
        <v>11</v>
      </c>
      <c r="B11" s="58"/>
      <c r="C11" s="58"/>
      <c r="D11" s="58"/>
      <c r="E11" s="58"/>
      <c r="F11" s="58"/>
      <c r="G11" s="58"/>
      <c r="H11" s="58"/>
      <c r="I11" s="58"/>
      <c r="J11" s="58"/>
      <c r="K11" s="58"/>
      <c r="L11" s="1"/>
      <c r="M11" s="59" t="s">
        <v>12</v>
      </c>
      <c r="N11" s="60"/>
      <c r="O11" s="60"/>
      <c r="P11" s="60"/>
      <c r="Q11" s="60"/>
      <c r="R11" s="60"/>
      <c r="S11" s="60"/>
      <c r="T11" s="60"/>
      <c r="U11" s="60"/>
      <c r="V11" s="60"/>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ht="15.6" x14ac:dyDescent="0.3">
      <c r="A13" s="11"/>
      <c r="B13" s="46"/>
      <c r="C13" s="11"/>
      <c r="D13" s="11"/>
      <c r="E13" s="11"/>
      <c r="F13" s="11"/>
      <c r="G13" s="46"/>
      <c r="H13" s="29"/>
      <c r="I13" s="11">
        <v>122</v>
      </c>
      <c r="J13" s="47" t="s">
        <v>33</v>
      </c>
      <c r="K13" s="11">
        <v>50</v>
      </c>
      <c r="L13" s="41">
        <v>61</v>
      </c>
      <c r="M13" s="11">
        <v>25</v>
      </c>
      <c r="N13" s="48" t="s">
        <v>39</v>
      </c>
      <c r="O13" s="11"/>
      <c r="P13" s="46"/>
      <c r="Q13" s="49">
        <v>41498</v>
      </c>
      <c r="R13" s="50">
        <v>10</v>
      </c>
      <c r="S13" s="11" t="s">
        <v>45</v>
      </c>
      <c r="T13" s="51">
        <v>15.76</v>
      </c>
      <c r="U13" s="30" t="s">
        <v>97</v>
      </c>
      <c r="V13" s="46"/>
    </row>
    <row r="14" spans="1:22" ht="15.6" x14ac:dyDescent="0.3">
      <c r="A14" s="11"/>
      <c r="B14" s="47"/>
      <c r="C14" s="11"/>
      <c r="D14" s="11"/>
      <c r="E14" s="11"/>
      <c r="F14" s="11"/>
      <c r="G14" s="52"/>
      <c r="H14" s="29"/>
      <c r="I14" s="11">
        <v>119</v>
      </c>
      <c r="J14" s="47" t="s">
        <v>33</v>
      </c>
      <c r="K14" s="11">
        <v>25</v>
      </c>
      <c r="L14" s="47">
        <v>3</v>
      </c>
      <c r="M14" s="11">
        <v>25</v>
      </c>
      <c r="N14" s="48" t="s">
        <v>39</v>
      </c>
      <c r="O14" s="11"/>
      <c r="P14" s="47"/>
      <c r="Q14" s="48">
        <v>42430</v>
      </c>
      <c r="R14" s="53">
        <v>7</v>
      </c>
      <c r="S14" s="11" t="s">
        <v>45</v>
      </c>
      <c r="T14" s="42">
        <v>14.89</v>
      </c>
      <c r="U14" s="30" t="s">
        <v>97</v>
      </c>
      <c r="V14" s="47"/>
    </row>
    <row r="15" spans="1:22" ht="15.6" x14ac:dyDescent="0.3">
      <c r="A15" s="11"/>
      <c r="B15" s="30"/>
      <c r="C15" s="11"/>
      <c r="D15" s="11"/>
      <c r="E15" s="11"/>
      <c r="F15" s="54"/>
      <c r="G15" s="30"/>
      <c r="H15" s="29"/>
      <c r="I15" s="11">
        <v>136</v>
      </c>
      <c r="J15" s="47" t="s">
        <v>33</v>
      </c>
      <c r="K15" s="11">
        <v>25</v>
      </c>
      <c r="L15" s="41">
        <v>57</v>
      </c>
      <c r="M15" s="11">
        <v>25</v>
      </c>
      <c r="N15" s="48" t="s">
        <v>39</v>
      </c>
      <c r="O15" s="11"/>
      <c r="P15" s="30"/>
      <c r="Q15" s="55">
        <v>42522</v>
      </c>
      <c r="R15" s="41">
        <v>7</v>
      </c>
      <c r="S15" s="11" t="s">
        <v>45</v>
      </c>
      <c r="T15" s="42">
        <v>15.47</v>
      </c>
      <c r="U15" s="30" t="s">
        <v>97</v>
      </c>
      <c r="V15" s="30"/>
    </row>
    <row r="16" spans="1:22" ht="15.6" x14ac:dyDescent="0.3">
      <c r="A16" s="11"/>
      <c r="B16" s="47"/>
      <c r="C16" s="11"/>
      <c r="D16" s="11"/>
      <c r="E16" s="11"/>
      <c r="F16" s="11"/>
      <c r="G16" s="52"/>
      <c r="H16" s="29"/>
      <c r="I16" s="11">
        <v>190</v>
      </c>
      <c r="J16" s="47" t="s">
        <v>33</v>
      </c>
      <c r="K16" s="11">
        <v>100</v>
      </c>
      <c r="L16" s="47">
        <v>3</v>
      </c>
      <c r="M16" s="11">
        <v>25</v>
      </c>
      <c r="N16" s="48" t="s">
        <v>39</v>
      </c>
      <c r="O16" s="11"/>
      <c r="P16" s="47"/>
      <c r="Q16" s="48">
        <v>42530</v>
      </c>
      <c r="R16" s="53">
        <v>7</v>
      </c>
      <c r="S16" s="11" t="s">
        <v>45</v>
      </c>
      <c r="T16" s="42">
        <v>14.89</v>
      </c>
      <c r="U16" s="30" t="s">
        <v>97</v>
      </c>
      <c r="V16" s="47"/>
    </row>
    <row r="17" spans="1:22" ht="15.6" x14ac:dyDescent="0.3">
      <c r="A17" s="11"/>
      <c r="B17" s="30"/>
      <c r="C17" s="11"/>
      <c r="D17" s="11"/>
      <c r="E17" s="11"/>
      <c r="F17" s="11"/>
      <c r="G17" s="30"/>
      <c r="H17" s="29"/>
      <c r="I17" s="11">
        <v>164</v>
      </c>
      <c r="J17" s="47" t="s">
        <v>33</v>
      </c>
      <c r="K17" s="11">
        <v>100</v>
      </c>
      <c r="L17" s="41">
        <v>3</v>
      </c>
      <c r="M17" s="11">
        <v>25</v>
      </c>
      <c r="N17" s="48" t="s">
        <v>39</v>
      </c>
      <c r="O17" s="11"/>
      <c r="P17" s="30"/>
      <c r="Q17" s="55">
        <v>42653</v>
      </c>
      <c r="R17" s="41">
        <v>7</v>
      </c>
      <c r="S17" s="11" t="s">
        <v>45</v>
      </c>
      <c r="T17" s="51">
        <v>14.89</v>
      </c>
      <c r="U17" s="30" t="s">
        <v>97</v>
      </c>
      <c r="V17" s="30"/>
    </row>
    <row r="18" spans="1:22" ht="15.6" x14ac:dyDescent="0.3">
      <c r="A18" s="11"/>
      <c r="B18" s="30"/>
      <c r="C18" s="11"/>
      <c r="D18" s="11"/>
      <c r="E18" s="11"/>
      <c r="F18" s="11"/>
      <c r="G18" s="30"/>
      <c r="H18" s="29"/>
      <c r="I18" s="11">
        <v>173.33</v>
      </c>
      <c r="J18" s="47" t="s">
        <v>33</v>
      </c>
      <c r="K18" s="11">
        <v>100</v>
      </c>
      <c r="L18" s="41">
        <v>3</v>
      </c>
      <c r="M18" s="11">
        <v>25</v>
      </c>
      <c r="N18" s="48" t="s">
        <v>39</v>
      </c>
      <c r="O18" s="11"/>
      <c r="P18" s="30"/>
      <c r="Q18" s="55">
        <v>42705</v>
      </c>
      <c r="R18" s="41">
        <v>7</v>
      </c>
      <c r="S18" s="11" t="s">
        <v>45</v>
      </c>
      <c r="T18" s="51">
        <v>15.47</v>
      </c>
      <c r="U18" s="30" t="s">
        <v>97</v>
      </c>
      <c r="V18" s="30"/>
    </row>
    <row r="19" spans="1:22" ht="15.6" x14ac:dyDescent="0.3">
      <c r="A19" s="11"/>
      <c r="B19" s="30"/>
      <c r="C19" s="11"/>
      <c r="D19" s="11"/>
      <c r="E19" s="11"/>
      <c r="F19" s="11"/>
      <c r="G19" s="30"/>
      <c r="H19" s="29"/>
      <c r="I19" s="11">
        <v>121</v>
      </c>
      <c r="J19" s="47" t="s">
        <v>33</v>
      </c>
      <c r="K19" s="11">
        <v>75</v>
      </c>
      <c r="L19" s="41">
        <v>3</v>
      </c>
      <c r="M19" s="11">
        <v>25</v>
      </c>
      <c r="N19" s="48" t="s">
        <v>39</v>
      </c>
      <c r="O19" s="11"/>
      <c r="P19" s="30"/>
      <c r="Q19" s="55">
        <v>42856</v>
      </c>
      <c r="R19" s="41">
        <v>6</v>
      </c>
      <c r="S19" s="11" t="s">
        <v>45</v>
      </c>
      <c r="T19" s="51">
        <v>14.6</v>
      </c>
      <c r="U19" s="30" t="s">
        <v>97</v>
      </c>
      <c r="V19" s="30"/>
    </row>
    <row r="20" spans="1:22" ht="15.6" x14ac:dyDescent="0.3">
      <c r="A20" s="11"/>
      <c r="B20" s="47"/>
      <c r="C20" s="11"/>
      <c r="D20" s="11"/>
      <c r="E20" s="11"/>
      <c r="F20" s="54"/>
      <c r="G20" s="52"/>
      <c r="H20" s="29"/>
      <c r="I20" s="11">
        <v>173.33</v>
      </c>
      <c r="J20" s="47" t="s">
        <v>33</v>
      </c>
      <c r="K20" s="11">
        <v>75</v>
      </c>
      <c r="L20" s="47">
        <v>3</v>
      </c>
      <c r="M20" s="11">
        <v>25</v>
      </c>
      <c r="N20" s="48" t="s">
        <v>39</v>
      </c>
      <c r="O20" s="11"/>
      <c r="P20" s="47"/>
      <c r="Q20" s="48">
        <v>42887</v>
      </c>
      <c r="R20" s="53">
        <v>6</v>
      </c>
      <c r="S20" s="11" t="s">
        <v>45</v>
      </c>
      <c r="T20" s="51">
        <v>14.6</v>
      </c>
      <c r="U20" s="30" t="s">
        <v>97</v>
      </c>
      <c r="V20" s="47"/>
    </row>
    <row r="21" spans="1:22" ht="15.6" x14ac:dyDescent="0.3">
      <c r="A21" s="11"/>
      <c r="B21" s="30"/>
      <c r="C21" s="11"/>
      <c r="D21" s="11"/>
      <c r="E21" s="11"/>
      <c r="F21" s="11"/>
      <c r="G21" s="30"/>
      <c r="H21" s="29"/>
      <c r="I21" s="11">
        <v>149</v>
      </c>
      <c r="J21" s="47" t="s">
        <v>33</v>
      </c>
      <c r="K21" s="11">
        <v>75</v>
      </c>
      <c r="L21" s="41">
        <v>3</v>
      </c>
      <c r="M21" s="11">
        <v>25</v>
      </c>
      <c r="N21" s="48" t="s">
        <v>39</v>
      </c>
      <c r="O21" s="11"/>
      <c r="P21" s="30"/>
      <c r="Q21" s="55">
        <v>42892</v>
      </c>
      <c r="R21" s="41">
        <v>6</v>
      </c>
      <c r="S21" s="11" t="s">
        <v>45</v>
      </c>
      <c r="T21" s="42">
        <v>15.76</v>
      </c>
      <c r="U21" s="30" t="s">
        <v>97</v>
      </c>
      <c r="V21" s="30"/>
    </row>
    <row r="22" spans="1:22" ht="15.6" x14ac:dyDescent="0.3">
      <c r="A22" s="11"/>
      <c r="B22" s="30"/>
      <c r="C22" s="11"/>
      <c r="D22" s="11"/>
      <c r="E22" s="11"/>
      <c r="F22" s="54"/>
      <c r="G22" s="30"/>
      <c r="H22" s="29"/>
      <c r="I22" s="11">
        <v>109</v>
      </c>
      <c r="J22" s="47" t="s">
        <v>33</v>
      </c>
      <c r="K22" s="11">
        <v>50</v>
      </c>
      <c r="L22" s="41">
        <v>52</v>
      </c>
      <c r="M22" s="11">
        <v>23</v>
      </c>
      <c r="N22" s="48" t="s">
        <v>39</v>
      </c>
      <c r="O22" s="11"/>
      <c r="P22" s="30"/>
      <c r="Q22" s="55">
        <v>42917</v>
      </c>
      <c r="R22" s="41">
        <v>6</v>
      </c>
      <c r="S22" s="11" t="s">
        <v>45</v>
      </c>
      <c r="T22" s="51">
        <v>15.76</v>
      </c>
      <c r="U22" s="30" t="s">
        <v>97</v>
      </c>
      <c r="V22" s="30"/>
    </row>
    <row r="23" spans="1:22" ht="15.6" x14ac:dyDescent="0.3">
      <c r="A23" s="11"/>
      <c r="B23" s="47"/>
      <c r="C23" s="11"/>
      <c r="D23" s="11"/>
      <c r="E23" s="11"/>
      <c r="F23" s="11"/>
      <c r="G23" s="52"/>
      <c r="H23" s="29"/>
      <c r="I23" s="11">
        <v>154</v>
      </c>
      <c r="J23" s="47" t="s">
        <v>33</v>
      </c>
      <c r="K23" s="11">
        <v>50</v>
      </c>
      <c r="L23" s="47">
        <v>54</v>
      </c>
      <c r="M23" s="11">
        <v>25</v>
      </c>
      <c r="N23" s="48" t="s">
        <v>39</v>
      </c>
      <c r="O23" s="11"/>
      <c r="P23" s="47"/>
      <c r="Q23" s="48">
        <v>43090</v>
      </c>
      <c r="R23" s="53">
        <v>6</v>
      </c>
      <c r="S23" s="11" t="s">
        <v>45</v>
      </c>
      <c r="T23" s="51">
        <v>15.47</v>
      </c>
      <c r="U23" s="30" t="s">
        <v>97</v>
      </c>
      <c r="V23" s="47"/>
    </row>
    <row r="24" spans="1:22" ht="15.6" x14ac:dyDescent="0.3">
      <c r="A24" s="11"/>
      <c r="B24" s="30"/>
      <c r="C24" s="11"/>
      <c r="D24" s="11"/>
      <c r="E24" s="11"/>
      <c r="F24" s="11"/>
      <c r="G24" s="30"/>
      <c r="H24" s="29"/>
      <c r="I24" s="11">
        <v>110</v>
      </c>
      <c r="J24" s="47" t="s">
        <v>33</v>
      </c>
      <c r="K24" s="11">
        <v>50</v>
      </c>
      <c r="L24" s="41">
        <v>61</v>
      </c>
      <c r="M24" s="11">
        <v>23</v>
      </c>
      <c r="N24" s="48" t="s">
        <v>39</v>
      </c>
      <c r="O24" s="11"/>
      <c r="P24" s="30"/>
      <c r="Q24" s="55">
        <v>43221</v>
      </c>
      <c r="R24" s="41">
        <v>5</v>
      </c>
      <c r="S24" s="11" t="s">
        <v>45</v>
      </c>
      <c r="T24" s="51">
        <v>14.31</v>
      </c>
      <c r="U24" s="30" t="s">
        <v>97</v>
      </c>
      <c r="V24" s="30"/>
    </row>
    <row r="25" spans="1:22" ht="15.6" x14ac:dyDescent="0.3">
      <c r="A25" s="11"/>
      <c r="B25" s="30"/>
      <c r="C25" s="11"/>
      <c r="D25" s="11"/>
      <c r="E25" s="11"/>
      <c r="F25" s="11"/>
      <c r="G25" s="30"/>
      <c r="H25" s="29"/>
      <c r="I25" s="11">
        <v>121</v>
      </c>
      <c r="J25" s="47" t="s">
        <v>33</v>
      </c>
      <c r="K25" s="11">
        <v>50</v>
      </c>
      <c r="L25" s="41">
        <v>62</v>
      </c>
      <c r="M25" s="11">
        <v>23</v>
      </c>
      <c r="N25" s="48" t="s">
        <v>39</v>
      </c>
      <c r="O25" s="11"/>
      <c r="P25" s="30"/>
      <c r="Q25" s="55">
        <v>43270</v>
      </c>
      <c r="R25" s="41">
        <v>5</v>
      </c>
      <c r="S25" s="11" t="s">
        <v>45</v>
      </c>
      <c r="T25" s="51">
        <v>15.76</v>
      </c>
      <c r="U25" s="30" t="s">
        <v>97</v>
      </c>
      <c r="V25" s="30"/>
    </row>
    <row r="26" spans="1:22" ht="15.6" x14ac:dyDescent="0.3">
      <c r="A26" s="11"/>
      <c r="B26" s="11"/>
      <c r="C26" s="11"/>
      <c r="D26" s="11"/>
      <c r="E26" s="11"/>
      <c r="F26" s="11"/>
      <c r="G26" s="11"/>
      <c r="H26" s="29"/>
      <c r="I26" s="11">
        <v>86</v>
      </c>
      <c r="J26" s="47" t="s">
        <v>33</v>
      </c>
      <c r="K26" s="11">
        <v>50</v>
      </c>
      <c r="L26" s="41">
        <v>61</v>
      </c>
      <c r="M26" s="11">
        <v>25</v>
      </c>
      <c r="N26" s="48" t="s">
        <v>39</v>
      </c>
      <c r="O26" s="11"/>
      <c r="P26" s="11"/>
      <c r="Q26" s="29">
        <v>43344</v>
      </c>
      <c r="R26" s="56">
        <v>5</v>
      </c>
      <c r="S26" s="11" t="s">
        <v>45</v>
      </c>
      <c r="T26" s="42">
        <v>14.6</v>
      </c>
      <c r="U26" s="30" t="s">
        <v>97</v>
      </c>
      <c r="V26" s="11"/>
    </row>
    <row r="27" spans="1:22" ht="15.6" x14ac:dyDescent="0.3">
      <c r="A27" s="11"/>
      <c r="B27" s="11"/>
      <c r="C27" s="11"/>
      <c r="D27" s="11"/>
      <c r="E27" s="11"/>
      <c r="F27" s="11"/>
      <c r="G27" s="11"/>
      <c r="H27" s="29"/>
      <c r="I27" s="11">
        <v>149</v>
      </c>
      <c r="J27" s="47" t="s">
        <v>33</v>
      </c>
      <c r="K27" s="11">
        <v>50</v>
      </c>
      <c r="L27" s="41">
        <v>62</v>
      </c>
      <c r="M27" s="11">
        <v>25</v>
      </c>
      <c r="N27" s="48" t="s">
        <v>39</v>
      </c>
      <c r="O27" s="11"/>
      <c r="P27" s="11"/>
      <c r="Q27" s="29">
        <v>43344</v>
      </c>
      <c r="R27" s="56">
        <v>5</v>
      </c>
      <c r="S27" s="11" t="s">
        <v>45</v>
      </c>
      <c r="T27" s="42">
        <v>15.76</v>
      </c>
      <c r="U27" s="30" t="s">
        <v>97</v>
      </c>
      <c r="V27" s="11"/>
    </row>
    <row r="28" spans="1:22" ht="15.6" x14ac:dyDescent="0.3">
      <c r="A28" s="11"/>
      <c r="B28" s="11"/>
      <c r="C28" s="11"/>
      <c r="D28" s="11"/>
      <c r="E28" s="11"/>
      <c r="F28" s="11"/>
      <c r="G28" s="11"/>
      <c r="H28" s="29"/>
      <c r="I28" s="11">
        <v>81</v>
      </c>
      <c r="J28" s="47" t="s">
        <v>33</v>
      </c>
      <c r="K28" s="11">
        <v>50</v>
      </c>
      <c r="L28" s="41">
        <v>52</v>
      </c>
      <c r="M28" s="11">
        <v>25</v>
      </c>
      <c r="N28" s="48" t="s">
        <v>39</v>
      </c>
      <c r="O28" s="11"/>
      <c r="P28" s="11"/>
      <c r="Q28" s="29">
        <v>43344</v>
      </c>
      <c r="R28" s="56">
        <v>5</v>
      </c>
      <c r="S28" s="11" t="s">
        <v>45</v>
      </c>
      <c r="T28" s="42">
        <v>15.76</v>
      </c>
      <c r="U28" s="30" t="s">
        <v>97</v>
      </c>
      <c r="V28" s="11"/>
    </row>
    <row r="29" spans="1:22" ht="15.6" x14ac:dyDescent="0.3">
      <c r="A29" s="11"/>
      <c r="B29" s="11"/>
      <c r="C29" s="11"/>
      <c r="D29" s="11"/>
      <c r="E29" s="11"/>
      <c r="F29" s="11"/>
      <c r="G29" s="11"/>
      <c r="H29" s="29"/>
      <c r="I29" s="11">
        <v>65</v>
      </c>
      <c r="J29" s="47" t="s">
        <v>33</v>
      </c>
      <c r="K29" s="11">
        <v>50</v>
      </c>
      <c r="L29" s="47">
        <v>54</v>
      </c>
      <c r="M29" s="11">
        <v>25</v>
      </c>
      <c r="N29" s="48" t="s">
        <v>39</v>
      </c>
      <c r="O29" s="11"/>
      <c r="P29" s="11"/>
      <c r="Q29" s="29">
        <v>43344</v>
      </c>
      <c r="R29" s="56">
        <v>5</v>
      </c>
      <c r="S29" s="11" t="s">
        <v>45</v>
      </c>
      <c r="T29" s="42">
        <v>15.76</v>
      </c>
      <c r="U29" s="30" t="s">
        <v>97</v>
      </c>
      <c r="V29" s="11"/>
    </row>
    <row r="30" spans="1:22" ht="15.6" x14ac:dyDescent="0.3">
      <c r="A30" s="11"/>
      <c r="B30" s="11"/>
      <c r="C30" s="11"/>
      <c r="D30" s="11"/>
      <c r="E30" s="11"/>
      <c r="F30" s="11"/>
      <c r="G30" s="11"/>
      <c r="H30" s="29"/>
      <c r="I30" s="11">
        <v>73</v>
      </c>
      <c r="J30" s="47" t="s">
        <v>33</v>
      </c>
      <c r="K30" s="11">
        <v>50</v>
      </c>
      <c r="L30" s="41">
        <v>61</v>
      </c>
      <c r="M30" s="11">
        <v>25</v>
      </c>
      <c r="N30" s="48" t="s">
        <v>39</v>
      </c>
      <c r="O30" s="11"/>
      <c r="P30" s="11"/>
      <c r="Q30" s="29">
        <v>43344</v>
      </c>
      <c r="R30" s="56">
        <v>5</v>
      </c>
      <c r="S30" s="11" t="s">
        <v>45</v>
      </c>
      <c r="T30" s="42">
        <v>14.6</v>
      </c>
      <c r="U30" s="30" t="s">
        <v>97</v>
      </c>
      <c r="V30" s="11"/>
    </row>
    <row r="31" spans="1:22" ht="15.6" x14ac:dyDescent="0.3">
      <c r="A31" s="11"/>
      <c r="B31" s="11"/>
      <c r="C31" s="11"/>
      <c r="D31" s="11"/>
      <c r="E31" s="11"/>
      <c r="F31" s="11"/>
      <c r="G31" s="11"/>
      <c r="H31" s="29"/>
      <c r="I31" s="11">
        <v>99</v>
      </c>
      <c r="J31" s="47" t="s">
        <v>33</v>
      </c>
      <c r="K31" s="11">
        <v>50</v>
      </c>
      <c r="L31" s="41">
        <v>62</v>
      </c>
      <c r="M31" s="11">
        <v>25</v>
      </c>
      <c r="N31" s="48" t="s">
        <v>39</v>
      </c>
      <c r="O31" s="11"/>
      <c r="P31" s="11"/>
      <c r="Q31" s="29">
        <v>43344</v>
      </c>
      <c r="R31" s="56">
        <v>5</v>
      </c>
      <c r="S31" s="11" t="s">
        <v>45</v>
      </c>
      <c r="T31" s="42">
        <v>14.6</v>
      </c>
      <c r="U31" s="30" t="s">
        <v>97</v>
      </c>
      <c r="V31" s="11"/>
    </row>
    <row r="32" spans="1:22" ht="15.6" x14ac:dyDescent="0.3">
      <c r="A32" s="11"/>
      <c r="B32" s="11"/>
      <c r="C32" s="11"/>
      <c r="D32" s="11"/>
      <c r="E32" s="11"/>
      <c r="F32" s="11"/>
      <c r="G32" s="11"/>
      <c r="H32" s="29"/>
      <c r="I32" s="11">
        <v>125</v>
      </c>
      <c r="J32" s="47" t="s">
        <v>33</v>
      </c>
      <c r="K32" s="11">
        <v>50</v>
      </c>
      <c r="L32" s="41">
        <v>69</v>
      </c>
      <c r="M32" s="11">
        <v>25</v>
      </c>
      <c r="N32" s="48" t="s">
        <v>39</v>
      </c>
      <c r="O32" s="11"/>
      <c r="P32" s="11"/>
      <c r="Q32" s="29">
        <v>43344</v>
      </c>
      <c r="R32" s="56">
        <v>5</v>
      </c>
      <c r="S32" s="11" t="s">
        <v>45</v>
      </c>
      <c r="T32" s="42">
        <v>14.6</v>
      </c>
      <c r="U32" s="30" t="s">
        <v>97</v>
      </c>
      <c r="V32" s="11"/>
    </row>
    <row r="33" spans="1:22" ht="15.6" x14ac:dyDescent="0.3">
      <c r="A33" s="11"/>
      <c r="B33" s="30"/>
      <c r="C33" s="11"/>
      <c r="D33" s="11"/>
      <c r="E33" s="11"/>
      <c r="F33" s="11"/>
      <c r="G33" s="30"/>
      <c r="H33" s="29"/>
      <c r="I33" s="11">
        <v>109</v>
      </c>
      <c r="J33" s="47" t="s">
        <v>33</v>
      </c>
      <c r="K33" s="11">
        <v>50</v>
      </c>
      <c r="L33" s="47">
        <v>54</v>
      </c>
      <c r="M33" s="11">
        <v>23</v>
      </c>
      <c r="N33" s="48" t="s">
        <v>39</v>
      </c>
      <c r="O33" s="11"/>
      <c r="P33" s="30"/>
      <c r="Q33" s="55">
        <v>43435</v>
      </c>
      <c r="R33" s="41">
        <v>5</v>
      </c>
      <c r="S33" s="11" t="s">
        <v>45</v>
      </c>
      <c r="T33" s="51">
        <v>15.76</v>
      </c>
      <c r="U33" s="30" t="s">
        <v>97</v>
      </c>
      <c r="V33" s="30"/>
    </row>
    <row r="34" spans="1:22" ht="15.6" x14ac:dyDescent="0.3">
      <c r="A34" s="11"/>
      <c r="B34" s="30"/>
      <c r="C34" s="11"/>
      <c r="D34" s="11"/>
      <c r="E34" s="11"/>
      <c r="F34" s="11"/>
      <c r="G34" s="30"/>
      <c r="H34" s="29"/>
      <c r="I34" s="11">
        <v>79</v>
      </c>
      <c r="J34" s="47" t="s">
        <v>33</v>
      </c>
      <c r="K34" s="11">
        <v>50</v>
      </c>
      <c r="L34" s="41">
        <v>62</v>
      </c>
      <c r="M34" s="11">
        <v>23</v>
      </c>
      <c r="N34" s="48" t="s">
        <v>39</v>
      </c>
      <c r="O34" s="11"/>
      <c r="P34" s="30"/>
      <c r="Q34" s="55">
        <v>43435</v>
      </c>
      <c r="R34" s="41">
        <v>5</v>
      </c>
      <c r="S34" s="11" t="s">
        <v>45</v>
      </c>
      <c r="T34" s="51">
        <v>15.18</v>
      </c>
      <c r="U34" s="30" t="s">
        <v>97</v>
      </c>
      <c r="V34" s="30"/>
    </row>
    <row r="35" spans="1:22" ht="15.6" x14ac:dyDescent="0.3">
      <c r="A35" s="11"/>
      <c r="B35" s="30"/>
      <c r="C35" s="11"/>
      <c r="D35" s="11"/>
      <c r="E35" s="11"/>
      <c r="F35" s="11"/>
      <c r="G35" s="30"/>
      <c r="H35" s="29"/>
      <c r="I35" s="11">
        <v>108</v>
      </c>
      <c r="J35" s="47" t="s">
        <v>33</v>
      </c>
      <c r="K35" s="11">
        <v>50</v>
      </c>
      <c r="L35" s="41">
        <v>69</v>
      </c>
      <c r="M35" s="11">
        <v>23</v>
      </c>
      <c r="N35" s="48" t="s">
        <v>39</v>
      </c>
      <c r="O35" s="11"/>
      <c r="P35" s="30"/>
      <c r="Q35" s="55">
        <v>43435</v>
      </c>
      <c r="R35" s="41">
        <v>5</v>
      </c>
      <c r="S35" s="11" t="s">
        <v>45</v>
      </c>
      <c r="T35" s="51">
        <v>14.6</v>
      </c>
      <c r="U35" s="30" t="s">
        <v>97</v>
      </c>
      <c r="V35" s="30"/>
    </row>
    <row r="36" spans="1:22" ht="15.6" x14ac:dyDescent="0.3">
      <c r="A36" s="11"/>
      <c r="B36" s="30"/>
      <c r="C36" s="11"/>
      <c r="D36" s="11"/>
      <c r="E36" s="11"/>
      <c r="F36" s="11"/>
      <c r="G36" s="30"/>
      <c r="H36" s="29"/>
      <c r="I36" s="11">
        <v>54</v>
      </c>
      <c r="J36" s="47" t="s">
        <v>33</v>
      </c>
      <c r="K36" s="11">
        <v>50</v>
      </c>
      <c r="L36" s="41">
        <v>61</v>
      </c>
      <c r="M36" s="11">
        <v>25</v>
      </c>
      <c r="N36" s="48" t="s">
        <v>39</v>
      </c>
      <c r="O36" s="11"/>
      <c r="P36" s="30"/>
      <c r="Q36" s="55">
        <v>43437</v>
      </c>
      <c r="R36" s="41">
        <v>5</v>
      </c>
      <c r="S36" s="11" t="s">
        <v>45</v>
      </c>
      <c r="T36" s="51">
        <v>14.6</v>
      </c>
      <c r="U36" s="30" t="s">
        <v>97</v>
      </c>
      <c r="V36" s="30"/>
    </row>
    <row r="37" spans="1:22" ht="15.6" x14ac:dyDescent="0.3">
      <c r="A37" s="11"/>
      <c r="B37" s="30"/>
      <c r="C37" s="11"/>
      <c r="D37" s="11"/>
      <c r="E37" s="11"/>
      <c r="F37" s="11"/>
      <c r="G37" s="30"/>
      <c r="H37" s="29"/>
      <c r="I37" s="11">
        <v>193</v>
      </c>
      <c r="J37" s="47" t="s">
        <v>33</v>
      </c>
      <c r="K37" s="11">
        <v>50</v>
      </c>
      <c r="L37" s="41">
        <v>69</v>
      </c>
      <c r="M37" s="11">
        <v>23</v>
      </c>
      <c r="N37" s="48" t="s">
        <v>39</v>
      </c>
      <c r="O37" s="11"/>
      <c r="P37" s="30"/>
      <c r="Q37" s="55">
        <v>43468</v>
      </c>
      <c r="R37" s="41">
        <v>4</v>
      </c>
      <c r="S37" s="11" t="s">
        <v>45</v>
      </c>
      <c r="T37" s="51">
        <v>14.6</v>
      </c>
      <c r="U37" s="30" t="s">
        <v>97</v>
      </c>
      <c r="V37" s="30"/>
    </row>
    <row r="38" spans="1:22" ht="15.6" x14ac:dyDescent="0.3">
      <c r="A38" s="11"/>
      <c r="B38" s="30"/>
      <c r="C38" s="11"/>
      <c r="D38" s="11"/>
      <c r="E38" s="11"/>
      <c r="F38" s="11"/>
      <c r="G38" s="30"/>
      <c r="H38" s="29"/>
      <c r="I38" s="11">
        <v>173.33</v>
      </c>
      <c r="J38" s="47" t="s">
        <v>33</v>
      </c>
      <c r="K38" s="11">
        <v>50</v>
      </c>
      <c r="L38" s="41">
        <v>52</v>
      </c>
      <c r="M38" s="11">
        <v>23</v>
      </c>
      <c r="N38" s="48" t="s">
        <v>39</v>
      </c>
      <c r="O38" s="11"/>
      <c r="P38" s="30"/>
      <c r="Q38" s="55">
        <v>43525</v>
      </c>
      <c r="R38" s="41">
        <v>4</v>
      </c>
      <c r="S38" s="11" t="s">
        <v>45</v>
      </c>
      <c r="T38" s="51">
        <v>15.47</v>
      </c>
      <c r="U38" s="30" t="s">
        <v>97</v>
      </c>
      <c r="V38" s="30"/>
    </row>
    <row r="39" spans="1:22" ht="15.6" x14ac:dyDescent="0.3">
      <c r="A39" s="11"/>
      <c r="B39" s="30"/>
      <c r="C39" s="11"/>
      <c r="D39" s="11"/>
      <c r="E39" s="11"/>
      <c r="F39" s="11"/>
      <c r="G39" s="30"/>
      <c r="H39" s="29"/>
      <c r="I39" s="11">
        <v>143</v>
      </c>
      <c r="J39" s="47" t="s">
        <v>33</v>
      </c>
      <c r="K39" s="11">
        <v>50</v>
      </c>
      <c r="L39" s="47">
        <v>54</v>
      </c>
      <c r="M39" s="11">
        <v>23</v>
      </c>
      <c r="N39" s="48" t="s">
        <v>39</v>
      </c>
      <c r="O39" s="11"/>
      <c r="P39" s="30"/>
      <c r="Q39" s="55">
        <v>43678</v>
      </c>
      <c r="R39" s="41">
        <v>4</v>
      </c>
      <c r="S39" s="11" t="s">
        <v>45</v>
      </c>
      <c r="T39" s="51">
        <v>14.89</v>
      </c>
      <c r="U39" s="30" t="s">
        <v>97</v>
      </c>
      <c r="V39" s="30"/>
    </row>
    <row r="40" spans="1:22" ht="15.6" x14ac:dyDescent="0.3">
      <c r="A40" s="11"/>
      <c r="B40" s="30"/>
      <c r="C40" s="11"/>
      <c r="D40" s="11"/>
      <c r="E40" s="11"/>
      <c r="F40" s="11"/>
      <c r="G40" s="30"/>
      <c r="H40" s="29"/>
      <c r="I40" s="11">
        <v>145</v>
      </c>
      <c r="J40" s="47" t="s">
        <v>33</v>
      </c>
      <c r="K40" s="11">
        <v>50</v>
      </c>
      <c r="L40" s="41">
        <v>61</v>
      </c>
      <c r="M40" s="11">
        <v>25</v>
      </c>
      <c r="N40" s="48" t="s">
        <v>39</v>
      </c>
      <c r="O40" s="11"/>
      <c r="P40" s="30"/>
      <c r="Q40" s="55">
        <v>43886</v>
      </c>
      <c r="R40" s="41">
        <v>3</v>
      </c>
      <c r="S40" s="11" t="s">
        <v>45</v>
      </c>
      <c r="T40" s="51">
        <v>14.6</v>
      </c>
      <c r="U40" s="30" t="s">
        <v>97</v>
      </c>
      <c r="V40" s="30"/>
    </row>
    <row r="41" spans="1:22" ht="15.6" x14ac:dyDescent="0.3">
      <c r="A41" s="11"/>
      <c r="B41" s="47"/>
      <c r="C41" s="11"/>
      <c r="D41" s="11"/>
      <c r="E41" s="11"/>
      <c r="F41" s="11"/>
      <c r="G41" s="47"/>
      <c r="H41" s="29"/>
      <c r="I41" s="11">
        <v>55</v>
      </c>
      <c r="J41" s="47" t="s">
        <v>33</v>
      </c>
      <c r="K41" s="11">
        <v>75</v>
      </c>
      <c r="L41" s="47">
        <v>54</v>
      </c>
      <c r="M41" s="11">
        <v>23</v>
      </c>
      <c r="N41" s="48" t="s">
        <v>39</v>
      </c>
      <c r="O41" s="11"/>
      <c r="P41" s="47"/>
      <c r="Q41" s="48">
        <v>44044</v>
      </c>
      <c r="R41" s="53">
        <v>3</v>
      </c>
      <c r="S41" s="11" t="s">
        <v>45</v>
      </c>
      <c r="T41" s="51">
        <v>15.76</v>
      </c>
      <c r="U41" s="30" t="s">
        <v>97</v>
      </c>
      <c r="V41" s="47"/>
    </row>
    <row r="42" spans="1:22" ht="15.6" x14ac:dyDescent="0.3">
      <c r="A42" s="11"/>
      <c r="B42" s="47"/>
      <c r="C42" s="11"/>
      <c r="D42" s="11"/>
      <c r="E42" s="11"/>
      <c r="F42" s="11"/>
      <c r="G42" s="47"/>
      <c r="H42" s="29"/>
      <c r="I42" s="11">
        <v>50</v>
      </c>
      <c r="J42" s="47" t="s">
        <v>33</v>
      </c>
      <c r="K42" s="11">
        <v>50</v>
      </c>
      <c r="L42" s="41">
        <v>61</v>
      </c>
      <c r="M42" s="11">
        <v>23</v>
      </c>
      <c r="N42" s="48" t="s">
        <v>39</v>
      </c>
      <c r="O42" s="11"/>
      <c r="P42" s="47"/>
      <c r="Q42" s="48">
        <v>44044</v>
      </c>
      <c r="R42" s="53">
        <v>3</v>
      </c>
      <c r="S42" s="11" t="s">
        <v>45</v>
      </c>
      <c r="T42" s="51">
        <v>13.51</v>
      </c>
      <c r="U42" s="30" t="s">
        <v>97</v>
      </c>
      <c r="V42" s="47"/>
    </row>
    <row r="43" spans="1:22" ht="15.6" x14ac:dyDescent="0.3">
      <c r="A43" s="11"/>
      <c r="B43" s="30"/>
      <c r="C43" s="11"/>
      <c r="D43" s="11"/>
      <c r="E43" s="11"/>
      <c r="F43" s="54"/>
      <c r="G43" s="30"/>
      <c r="H43" s="29"/>
      <c r="I43" s="11">
        <v>173.33</v>
      </c>
      <c r="J43" s="47" t="s">
        <v>33</v>
      </c>
      <c r="K43" s="11">
        <v>50</v>
      </c>
      <c r="L43" s="41">
        <v>52</v>
      </c>
      <c r="M43" s="11">
        <v>23</v>
      </c>
      <c r="N43" s="48" t="s">
        <v>39</v>
      </c>
      <c r="O43" s="11"/>
      <c r="P43" s="30"/>
      <c r="Q43" s="55">
        <v>44056</v>
      </c>
      <c r="R43" s="41">
        <v>3</v>
      </c>
      <c r="S43" s="11" t="s">
        <v>45</v>
      </c>
      <c r="T43" s="51">
        <v>13.73</v>
      </c>
      <c r="U43" s="30" t="s">
        <v>97</v>
      </c>
      <c r="V43" s="30"/>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al dan niet vallend onder de werkingssfeer van de cao taxivervoer die ingezet worden op het aanbestede vervoerscontract." sqref="A11:K11" xr:uid="{04FD78E6-E7D2-4F09-9A38-E192E9F88A60}"/>
    <dataValidation allowBlank="1" showInputMessage="1" showErrorMessage="1" prompt="Geboortedatum van werknemer." sqref="H12" xr:uid="{E0BA3762-27A4-4412-8605-A36089A3B662}"/>
    <dataValidation allowBlank="1" showInputMessage="1" showErrorMessage="1" prompt="Emailadres van werknemer." sqref="G12" xr:uid="{B1908AE2-9CE9-4774-B79D-07411CAA6AF9}"/>
    <dataValidation allowBlank="1" showInputMessage="1" showErrorMessage="1" prompt="Telefoonnummer van werknemer." sqref="F12" xr:uid="{CFA1C341-21EA-48D5-8BB7-FF6B6BF51BEC}"/>
    <dataValidation allowBlank="1" showInputMessage="1" showErrorMessage="1" prompt="Woonplaats van werknemer." sqref="E12" xr:uid="{FED81E0B-0558-4B26-A894-3FBA45B467DD}"/>
    <dataValidation allowBlank="1" showInputMessage="1" showErrorMessage="1" prompt="Postcode van werknemer." sqref="D12" xr:uid="{52E405A5-BC3B-433D-95D0-8AA5E758D1FE}"/>
    <dataValidation allowBlank="1" showInputMessage="1" showErrorMessage="1" prompt="Adres van werknemer." sqref="C12" xr:uid="{7B8FE33F-E134-43DB-B136-04583A383114}"/>
    <dataValidation allowBlank="1" showInputMessage="1" showErrorMessage="1" prompt="Achternaam van werknemer." sqref="B12" xr:uid="{D65E0B89-A011-446D-850F-1B48E2F07AAA}"/>
    <dataValidation allowBlank="1" showInputMessage="1" showErrorMessage="1" prompt="Voorletters van werknemer." sqref="A12" xr:uid="{E9260E91-DCCF-48E3-ABC0-2F79918DB4C8}"/>
    <dataValidation allowBlank="1" showInputMessage="1" showErrorMessage="1" prompt="Laatstverdiende bruto uurloon zoals deze van toepassing was op de publicatiedatum van deze aanbesteding conform de laatst verkregen loonstrook." sqref="T12" xr:uid="{2B650A07-C595-4821-861C-9A759B109C69}"/>
    <dataValidation allowBlank="1" showInputMessage="1" showErrorMessage="1" prompt="De functie van de werknemer." sqref="S12" xr:uid="{89194414-DF94-4BF0-B6B6-08FBA2DEAC9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E02B936-2EFC-4B90-9C37-5FB3E88B848E}"/>
    <dataValidation allowBlank="1" showInputMessage="1" showErrorMessage="1" prompt="Het aantal jaren welke relevant zijn voor het vaststellen van de transitievergoeding." sqref="Q12" xr:uid="{9ED7345D-4C16-4CE8-969F-A297F6DEA2E0}"/>
    <dataValidation allowBlank="1" showInputMessage="1" showErrorMessage="1" prompt="Aantal arbeidsovereenkomsten bij bepaalde tijd." sqref="P12" xr:uid="{2BF79ED0-910D-432A-A237-CB3F641CF6A7}"/>
    <dataValidation allowBlank="1" showInputMessage="1" showErrorMessage="1" prompt="Eindatum van de arbeidsovereenkomst bij een contract voor bepaalde tijd." sqref="O12" xr:uid="{807CE5A0-427B-49A8-99C8-A053E64B74E8}"/>
    <dataValidation allowBlank="1" showInputMessage="1" showErrorMessage="1" prompt="Duur van het dienstverband: Bepaalde tijd of onbepaalde tijd." sqref="N12" xr:uid="{6627552A-CDE2-4817-8D8A-D4C8FC2462DF}"/>
    <dataValidation allowBlank="1" showInputMessage="1" showErrorMessage="1" prompt="Aantal vakantiedagen, conform de laatste loonstrook of laatste vakantiekaart." sqref="M12" xr:uid="{1B11851C-A7FE-4ED1-A873-00814E53C8C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147D881F-463B-42C0-90A6-0FC2CB5EAB0D}"/>
    <dataValidation allowBlank="1" showInputMessage="1" showErrorMessage="1" prompt="Gemiddeld aantal gewerkte uren (inclusief betaald verlof en ziekte) in de referte periode van 3 kalendermaanden direct voorafgaand aan de publicatiedatum van de aanbesteding." sqref="I12" xr:uid="{4270F95C-7A0C-48DD-8C5D-A15CBF968B45}"/>
    <dataValidation allowBlank="1" showInputMessage="1" showErrorMessage="1" prompt="Standplaats zijnde het vestigingsadres." sqref="U12:V12" xr:uid="{4F73877C-5F84-410B-92B3-CADA0E321CEE}"/>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2E00F35-9D53-414C-8703-3B9F1BB6DF31}"/>
    <dataValidation type="list" allowBlank="1" showInputMessage="1" showErrorMessage="1" prompt="Gewerkte uren per maand, periode of week._x000a_" sqref="M34:M43" xr:uid="{3AE4A14D-707C-4DA8-AA80-985E7B2D1E00}">
      <formula1>$AC$22:$AC$23</formula1>
    </dataValidation>
    <dataValidation type="list" allowBlank="1" showInputMessage="1" showErrorMessage="1" sqref="Q33:Q43" xr:uid="{08FA473E-EF30-43CB-96CB-5F3623F47673}">
      <formula1>$AD$22:$AD$23</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3.xml><?xml version="1.0" encoding="utf-8"?>
<ds:datastoreItem xmlns:ds="http://schemas.openxmlformats.org/officeDocument/2006/customXml" ds:itemID="{43B558EC-7760-4F5B-A66B-FF63B5B24F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Opgave Van Driel bewerkt </vt:lpstr>
      <vt:lpstr>Opgave van der Wou bewerkt</vt:lpstr>
      <vt:lpstr>Opgave Munckhof bewerkt</vt:lpstr>
      <vt:lpstr>Opgave Korthout bewerkt</vt:lpstr>
      <vt:lpstr>'Opgave Korthout bewerkt'!Afdrukbereik</vt:lpstr>
      <vt:lpstr>'Opgave Munckhof bewerkt'!Afdrukbereik</vt:lpstr>
      <vt:lpstr>'Opgave van der Wou bewerkt'!Afdrukbereik</vt:lpstr>
      <vt:lpstr>'Opgave Van Driel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2023-11-24T09:06:44Z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